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guihe\Downloads\"/>
    </mc:Choice>
  </mc:AlternateContent>
  <xr:revisionPtr revIDLastSave="0" documentId="13_ncr:1_{A94878CC-0A48-40D1-8246-54146D79DF55}" xr6:coauthVersionLast="36" xr6:coauthVersionMax="47" xr10:uidLastSave="{00000000-0000-0000-0000-000000000000}"/>
  <bookViews>
    <workbookView xWindow="0" yWindow="0" windowWidth="20490" windowHeight="8820" xr2:uid="{00000000-000D-0000-FFFF-FFFF00000000}"/>
  </bookViews>
  <sheets>
    <sheet name="PLAN DE TRABAJO" sheetId="3" r:id="rId1"/>
    <sheet name="GRAFICAS" sheetId="4" r:id="rId2"/>
  </sheets>
  <definedNames>
    <definedName name="_xlnm._FilterDatabase" localSheetId="0" hidden="1">'PLAN DE TRABAJO'!$A$3:$H$43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<sst xmlns="http://schemas.openxmlformats.org/spreadsheetml/2006/main" count="681" uniqueCount="382">
  <si>
    <t xml:space="preserve">ACTIVIDAD </t>
  </si>
  <si>
    <t>OBSERVACIONES</t>
  </si>
  <si>
    <t>INDICADORES DE RESULTADOS</t>
  </si>
  <si>
    <t>INSTITUTO DISTRITAL  DE DEPORTES Y RECREACIÓN - IDER</t>
  </si>
  <si>
    <t>%  DE AVANCES</t>
  </si>
  <si>
    <t>FECHA INCIAL</t>
  </si>
  <si>
    <t>FECHA FINAL</t>
  </si>
  <si>
    <t>RESPONSABLE (S)</t>
  </si>
  <si>
    <t xml:space="preserve">Comunicación de resultados a COPASST </t>
  </si>
  <si>
    <t xml:space="preserve">Seguimiento a acciones preventivas, correctivas y de mejora </t>
  </si>
  <si>
    <t xml:space="preserve">PLAN </t>
  </si>
  <si>
    <t>Plan de Seguridad y Salud en el Trabajo</t>
  </si>
  <si>
    <t xml:space="preserve">Plan Institucional de Bienestar e Incentivos </t>
  </si>
  <si>
    <t>% DE EJECUCIÓN</t>
  </si>
  <si>
    <t xml:space="preserve">TOTAL EJECUCIÓN </t>
  </si>
  <si>
    <t>Establecimiento de modelo de Inducción para el empleados.</t>
  </si>
  <si>
    <t xml:space="preserve">Acciones de mejora con base en las investigaciones de ATEL </t>
  </si>
  <si>
    <t>Seguimiento a los indicadores de estrucutura, proceso, resultado</t>
  </si>
  <si>
    <t xml:space="preserve">Realizacion de Revision por la Direccion </t>
  </si>
  <si>
    <t xml:space="preserve">Rendicion de cuentas </t>
  </si>
  <si>
    <t>Plan Institucional de Capacitación</t>
  </si>
  <si>
    <t>Plan Estratégico de Talento Humano</t>
  </si>
  <si>
    <t>INFORME DE GESTIÓN DE LOS PLANES INSTITUCIONALES Y ESTARTEGICOS TRABAJO DE TALENTO HUMANO 2026                                                                                                                                                             TRIMESTRE ENERO-MARZO</t>
  </si>
  <si>
    <t>Realiazar la Autoevaluacion del Sistema de Gestion de Seguridad y Salud en el Trabajo vigencia 2026</t>
  </si>
  <si>
    <t xml:space="preserve">Ajustar el Plan de mejora de acuerdo a los nuevos requerimientos </t>
  </si>
  <si>
    <t xml:space="preserve">Ajustar la caracterizacion SST </t>
  </si>
  <si>
    <t>Establecimiento y seguimiento del Presupuesto 2026</t>
  </si>
  <si>
    <t>Verificacion de pagos de seguridad social de empleados y contratistas</t>
  </si>
  <si>
    <t>Brindar apoyo en la conformacion del Comite de Convivencia Laboral</t>
  </si>
  <si>
    <t>Formacion comite de Convivencia de Convivencia Laboral</t>
  </si>
  <si>
    <t>Brindar apoyo en la conformacion COPASST</t>
  </si>
  <si>
    <t>Formacion al COPASST</t>
  </si>
  <si>
    <t>Actualizada el Programa de Capacitacion, Promocion y Prevencion</t>
  </si>
  <si>
    <t xml:space="preserve">Revision de las politicas de la institucion </t>
  </si>
  <si>
    <t>Realizar el reporte Autoevaluacion de los estandares minimos 2025</t>
  </si>
  <si>
    <t xml:space="preserve">Archivo y retencion documental del SG SST </t>
  </si>
  <si>
    <t xml:space="preserve">Actualizacion de perfil  sociodemografico </t>
  </si>
  <si>
    <t xml:space="preserve">Analisis de condiciones de salud y ausentismo </t>
  </si>
  <si>
    <t xml:space="preserve">Implementacion del Programa de promocion,  prevencion y estilos de vida saludable </t>
  </si>
  <si>
    <t xml:space="preserve">Analisis e investigacion de accidentes y enfermedades laborales </t>
  </si>
  <si>
    <t xml:space="preserve">Revision y Seguimiento de los indicadores de accidentalidad </t>
  </si>
  <si>
    <t xml:space="preserve">Continuar con la Implementacion de Programa de Medicina Preventiva y del trabajo </t>
  </si>
  <si>
    <t>Revision y actualziacion del  procedimiento para la identificación de peligros, evaluación y valoración de los riesgos</t>
  </si>
  <si>
    <t xml:space="preserve">Revision y actualziacion de matriz de peligros </t>
  </si>
  <si>
    <t>Revision e implementacion de Programas de  control de riesgos Biomecanicos</t>
  </si>
  <si>
    <t>Revision e implementacion de Programas de  EPP</t>
  </si>
  <si>
    <t xml:space="preserve">Revision e implementacion de Programa de Inspecciones  </t>
  </si>
  <si>
    <t xml:space="preserve">Revision y actualziacion de analisis de vulnerabilidad </t>
  </si>
  <si>
    <t>Revison y actualizacion del Plan de Prevencion, Preparacion y Respuesta ante Emergencias</t>
  </si>
  <si>
    <t xml:space="preserve">Revision de rutas de evacuacion </t>
  </si>
  <si>
    <t>Capacitacion integral a los miembros de la Brigada</t>
  </si>
  <si>
    <t xml:space="preserve">Socializacion del Plan de emergencias </t>
  </si>
  <si>
    <t xml:space="preserve">Mantenimiento de equipos de Emergencia ( Dotacion) </t>
  </si>
  <si>
    <t>Acciones de mejora conforme a revisión de la alta dirección</t>
  </si>
  <si>
    <t>Acciones de mejora con base en investigaciones de accidentes de trabajo y enfermedades laborales</t>
  </si>
  <si>
    <t>Elaboración Plan de Mejoramiento e implementación de medidas y acciones correctivas solicitadas por autoridades y ARL</t>
  </si>
  <si>
    <t>Plan de Trabajo Anual en Seguridad y Salud en el Trabaj</t>
  </si>
  <si>
    <t>Conocer y considerar el propósito, las funciones y el tipo de entidad; conocer su entorno; y vincular la planeación estratégica en los diseños de planeación del área.</t>
  </si>
  <si>
    <t>Revisar y actualizar información relacionada con la norma aplicable al proceso de Talento Humano</t>
  </si>
  <si>
    <t>Revisar y actualizar los lineamientos institucionales macro relacionados con la entidad, emitidos por Función Pública, CNSC, ESAP y Presidencia de la República.</t>
  </si>
  <si>
    <t>Actualizacion de hojas de vida en la plataforma  SIGEP por  empleado</t>
  </si>
  <si>
    <t>Verificar que, el 100% de los contratistas de la entidad esten registrados y tengan actualizada su hoja de vida y anexos en la plataforma SIGEP, de manera que el sistema refleje la realidad al día</t>
  </si>
  <si>
    <t>Diseñar o adquirir una herramienta que permita visualizar en tiempo real la planta de personal y generar reportes, articulado con la nómina o independiente, diferenciando el tipo de vinculación, nivel, código, grado</t>
  </si>
  <si>
    <t>Adquirir o diseñar una herramienta que permita visualizar en tiempo real la planta de personal y generar reportes, articulado con la nómina o independiente, diferenciando:
- Antigüedad en el Estado, nivel académico y género</t>
  </si>
  <si>
    <t>Adquirir o diseñar un mecanismo digital que permite identificar los perfiles de todos los empleos de la planta de personal, diferenciando requisitos de estudios y experiencia, equivalencias y conocimientos requeridos, y que genera reportes confiables y oportunos por cada característica</t>
  </si>
  <si>
    <t>Formulación, publicación e implementación de los planes Institucionales y Estrátegicos a cargo de la Dirección de Talento Humano</t>
  </si>
  <si>
    <t>Realizar seguimiento a las labores de evaluación de desempeño de conformidad con la normatividad vigente y llevar los registros correspondientes, en sus respectivas fases.</t>
  </si>
  <si>
    <t>Diagnóstico de resultados de la evaluación del desempeño laboral</t>
  </si>
  <si>
    <t>Diseñar el plan de mejoramiento de acuerdo con los resultados de la evaluación del desempeño</t>
  </si>
  <si>
    <t xml:space="preserve">Mantener actualizado el manual específico de de funciones y competencias laborales de la entidad; el cual debe incluir las funciones, los perfiles y sus competencias laborales </t>
  </si>
  <si>
    <t>Provisión de las vacantes definitivas temporalmente mediante nombramientos provisionales, dentro de los dos (2) meses de evidenciada la necesidad del servicio</t>
  </si>
  <si>
    <t>Diseño o adquisicion de un mecanismo digital ágil y confiable para verificar si existen servidores de carrera con derecho preferencial para una eventual vacante de carrera, que genera reportes</t>
  </si>
  <si>
    <t>Reportar las vacancias definitivas en el SIMO dentro de los cinco días hábiles de generada la vacante</t>
  </si>
  <si>
    <t xml:space="preserve"> Diligenciamiento de matriz de seguimiento de listas de elegibles activas y evidencias de su utilización</t>
  </si>
  <si>
    <t>Realizar seguimiento al cumplimiento de la dotación de vestido y calzado al personal de la entidad, con derecho a recibirlo</t>
  </si>
  <si>
    <t>Reglamentar e implementar el proceso de selección y evaluación de los Gerentes Públicos de manera que se asegure el principio de Meritocracia consignado en la constitución política Art. 125 y la Ley 909 del 2004 Art. 49</t>
  </si>
  <si>
    <t xml:space="preserve">Realizar la reinducción a los empleados de la entidad, siempre que tengan lugar cambios institucionales o surjan normas que ameriten ser dadas a conocer o, en su defectos, a los servidores publicos de la entidad. </t>
  </si>
  <si>
    <t>Realizar el proceso de inducción a todo el personal que ingrese a la entidad, máximo dentro del mes siguiente</t>
  </si>
  <si>
    <t>Promover la inclusión y la diversidad (personas con discapacidad, jóvenes entre los 18 y 28 años y género)</t>
  </si>
  <si>
    <t xml:space="preserve">Formulación del Plan de Gestión Estrategica del Talento Humano; en el que se contemple la planeación del monitoreo y seguimiento del SIGEP, de la evaluación de desempeño, las Inducciones y la reinducción  y la medición, análisis y mejoramiento del clima organizacional, entre otras actividades propias del Talento Humano Institucional </t>
  </si>
  <si>
    <t>Contar con la trazabilidad electrónica o física de la historia laboral de cada servidor</t>
  </si>
  <si>
    <t>Mantener un registro y analisis de las vacantes y los tiempos de cubrimiento, especialmente de los gerentes públicos</t>
  </si>
  <si>
    <t>Garantizar que los servidores publicos  de la entidad cumplan con la Declaración de Bienes y Rentas entre el 1° de junio y el 31 de julio de la vigencia</t>
  </si>
  <si>
    <t>Diseñar y formalizar un mecanismos para evaluar competencias para los candidatos a cubrir vacantes temporales o de libre nombramiento y remoción.</t>
  </si>
  <si>
    <t>Realizar el trámite oportuno de las solicitudes de inscripción o actualización de carrera administrativa ante la CNSC</t>
  </si>
  <si>
    <t>Verificar que se realice adecuadamente la evaluación de periodo de prueba a los servidores nuevos de carrera administrativa, de acuerdo con la normatividad vigente</t>
  </si>
  <si>
    <t>Gestionar el cumplimiento del Decreto 2011 de 2017 relacionado con el porcentaje de vinculación de personas con discapacidad en la planta de empleos de la entidad</t>
  </si>
  <si>
    <t>Gestionar adecuadamente los registros y movilidad de los gerentes públicos</t>
  </si>
  <si>
    <t>Contar con información confiable y oportuna sobre indicadores claves como rotación de personal (relación entre ingresos y retiros), movilidad del personal (encargos, comisiones de servicio, de estudio, reubicaciones y estado actual de situaciones administrativas), ausentismo (enfermedad, licencias, permisos), pre pensionados, cargas de trabajo por empleo y por dependencia y minorías étnicas</t>
  </si>
  <si>
    <t>Contar con información confiable sobre los Servidores que dados sus conocimientos y habilidades, potencialmente puedan ser reubicados en otras dependencias, encargarse en otro empleo o se les pueda comisionar para desempeñar cargos de libre nombramiento y remoción.</t>
  </si>
  <si>
    <t xml:space="preserve">Revisión de la eficacia del sistema de evaluación del desempeño a partir  del plan de acción de la entidad y del MEFCL </t>
  </si>
  <si>
    <t xml:space="preserve">Revisión de la eficacia del sistema de los acuerdos de gestión, a partir  del plan de acción de la entidad y del MEFCL </t>
  </si>
  <si>
    <t>Facilitar el proceso de acuerdos de gestión implementando la normatividad vigente y haciendo las capacitaciones correspondientes</t>
  </si>
  <si>
    <t>Registrar las actividades de bienestar realizadas, y contar con información sistematizada sobre número de asistentes y servidores que participaron en las actividades, incluyendo familiares.</t>
  </si>
  <si>
    <t xml:space="preserve">Realizar un registro de las actividades  capacitación realizadas, y contar con información sistematizada sobre número de servidores que participaron en las actividades. </t>
  </si>
  <si>
    <t xml:space="preserve">Establecer y hacer seguimiento a los planes de mejoramiento individual teniendo en cuenta: evaluación del desempeño y diagnóstico de necesidades de capacitación realizada por Talento Humano, </t>
  </si>
  <si>
    <t>Establecer mecanismos de evaluación periódica del desempeño en torno al servicio al ciudadano diferentes a las obligatorias.</t>
  </si>
  <si>
    <t xml:space="preserve">Elaborar el plan institucional de capacitación (Formulación del Programa Institucional de Aprendizaje) teniendo en cuenta los 4 ejes temáticos del Plan Nacional de Formación y Capacitación 2020- 2030 y alineado a las nuevas dinámicas de la industria 4.0., así como los siguientes elementos: Diagnóstico de necesidades de la entidad y de los gerentes públicos, Orientaciones de la alta dirección y Oferta del sector Función Pública. </t>
  </si>
  <si>
    <t>Realizar las elecciones de los representantes de los empleados ante la comisión de personal y conformación de la misma</t>
  </si>
  <si>
    <t>Elaborar el plan de bienestar e incentivos, teniendo en cuenta los lineamientos y ejes temáticos del Programa Nacional de Bienestar 2020 - 2022 y los siguientes elementos:</t>
  </si>
  <si>
    <t>Ejecutar actividades de capacitación y jornadas de reflexión institucional dirigidas a fortalecer el sentido de pertenencia, la eficiencia, la adecuada prestación del servicio, los valores y la ética del servicio en lo público y el buen gobierno. Así mismo, adelantar actividades que exalten la labor del servidor público; dentro del marco de la conmemoración del Día del Servidor Público:</t>
  </si>
  <si>
    <t xml:space="preserve">Implementación de la estrategia salas amigas de La familia lactante del entorno laboral en entidades públicas </t>
  </si>
  <si>
    <t>Desarrollar el programa de Estado Joven en la entidad.</t>
  </si>
  <si>
    <t>Divulgar y participar del programa Servimos en la entidad</t>
  </si>
  <si>
    <t>Desarrollar la estrategia de teletrabajo en la entidad</t>
  </si>
  <si>
    <t>Desarrollar el programa de horarios flexibles en la entidad.</t>
  </si>
  <si>
    <t>Tramitar la nómina y llevar los registros estadísticos correspondientes.</t>
  </si>
  <si>
    <t xml:space="preserve">Realizar las intervenciones de mejoramiento que permitan corregir el  conocimiento de la orientación, la  capacidad profesional organizacional, el estilo de dirección, la  comunicación e integración, el trabajo en equipo, la capacidad profesional y el ambiente físico. </t>
  </si>
  <si>
    <t xml:space="preserve">Establecer las prioridades en las situaciones que atenten o lesionen la moralidad, incluyendo actividades pedagógicas e  informativas sobre temas asociados con la integridad, los deberes y las  responsabilidades en la función pública, generando un cambio cultural </t>
  </si>
  <si>
    <t>Promover y mantener la participación de los servidores en la evaluación de la gestión (estratégica y operativa) para la identificación de oportunidades de mejora y el aporte de ideas innovadoras</t>
  </si>
  <si>
    <t>Ruta de atención para la garantía de derechos y prevención del acoso laboral y sexual</t>
  </si>
  <si>
    <t>Alistamiento e implementación de ajustes razonables entorno al cumplimiento Decreto 2011 de 2017, vinculación de personas con discapacidad en el sector público.</t>
  </si>
  <si>
    <t>Implementación de estándares mínimos del Sistema de Gestión de Seguridad y Salud en el Trabajo SG – SST</t>
  </si>
  <si>
    <t>Implementar Programas de Promoción y Prevención de la salud teniendo en cuenta los factores de riesgo establecidos por la entidad.</t>
  </si>
  <si>
    <t>Establecimiento de disposiciones y definición de responsabilidades para la identificación, evaluación, prevención, intervención y monitoreo permanente de la exposición a factores de riesgo psicosocial en el trabajo y para la determinación del origen de las patologías causadas por el estrés ocupacional.</t>
  </si>
  <si>
    <t>Implementar el Código de Integridad, en articulación con la identificación de los valores y principios institucionales; avanzar en su divulgación e interiorización por parte de los todos los servidores y garantizar su cumplimiento en el ejercicio de sus funciones</t>
  </si>
  <si>
    <t>Establecer proporción de contratistas con relación a los servidores de planta</t>
  </si>
  <si>
    <t>Implementar mecanismos para evaluar y desarrollar competencias directivas y gerenciales como liderazgo, planeación, toma de decisiones, dirección y desarrollo de personal y conocimiento del entorno, entre otros.</t>
  </si>
  <si>
    <t>Promover la rendición de cuentas por parte de los gerentes (o directivos) públicos.</t>
  </si>
  <si>
    <t xml:space="preserve">Propiciar mecanismos que faciliten la gestión de los conflictos por parte de los gerentes, de manera que tomen decisiones de forma objetiva y se eviten connotaciones negativas para la gestión. </t>
  </si>
  <si>
    <t>Desarrollar procesos de reclutamiento que garanticen una amplia concurrencia de candidatos idóneos para el acceso a los empleos gerenciales (o directivos).</t>
  </si>
  <si>
    <t>Implementar mecanismos o instrumentos para intervenir el desempeño de gerentes (o directivos) inferior a lo esperado (igual o inferior a 75%), mediante un plan de mejoramiento y alineado a las nuevas dinámicas de la industria 4.0.</t>
  </si>
  <si>
    <t>Brindar oportunidades para que los servidores públicos de carrera desempeñen cargos gerenciales (o directivos).</t>
  </si>
  <si>
    <t>Contar con cifras de retiro de servidores y su correspondiente análisis por modalidad de retiro.</t>
  </si>
  <si>
    <t>Realizar entrevistas de retiro para identificar las razones por las que los servidores se retiran de la entidad.</t>
  </si>
  <si>
    <t>Elaborar un informe acerca de las razones de retiro que genere insumos para el plan estratégico del talento humano.</t>
  </si>
  <si>
    <t>Contar con programas de reconocimiento de la trayectoria laboral  y agradecimiento por el servicio prestado a las personas que se desvinculan</t>
  </si>
  <si>
    <t>Brindar apoyo socio laboral y emocional a las personas que se desvinculan por pensión, por reestructuración o por finalización del nombramiento en provisionalidad, de manera que se les facilite enfrentar el cambio, mediante un Plan de Desvinculación Asistida</t>
  </si>
  <si>
    <t>Contar con mecanismos para transferir el conocimiento de los servidores que se retiran de la Entidad a quienes continúan vinculados</t>
  </si>
  <si>
    <t xml:space="preserve">Diseñar un mecanismo para registrar y gestionar el conocimiento que dejan los servidores que se desvinculan </t>
  </si>
  <si>
    <t>Adelantar los procesos de rediseño institucional requeridos por la entidad</t>
  </si>
  <si>
    <t>Normograma actualizado</t>
  </si>
  <si>
    <t xml:space="preserve">Lineamientos institucionales macro relacionados con la entidad, emitidos por Función Pública, CNSC, ESAP y Presidencia de la República; registrados, revisados, compilados y tenidos en cuenta por la entidad. </t>
  </si>
  <si>
    <t>% de servidores públicos de la entidad, con información en SIGEP, actualizada</t>
  </si>
  <si>
    <t>(N°. De hojas de vida de contratista depurada / N°. Total de hojas de vida de contratistas por depurar) X 100</t>
  </si>
  <si>
    <t>No. de Herramienta de visualización en tiempo real de la información de la planta de personal de la entidad</t>
  </si>
  <si>
    <t>No. de Herramienta de visualización en tiempo real de la caracterización actualizada de la  planta de personal de la entidad</t>
  </si>
  <si>
    <t>No. de Herramienta de visualización en tiempo real de perfiles de todos los empleos de la planta de personal actualizados, en el quu se  diferencien los requisitos de estudios y experiencia, equivalencias y conocimientos requeridos</t>
  </si>
  <si>
    <t>Planes Institucionales y Estrátegicos a cargo de la Dirección de Talento Humano, formulados y ejecutados en un 100%</t>
  </si>
  <si>
    <t>(N° De evaluaciones del desempeño laboral realizadas / N° De evaluaciones del desempeño laboral planeadas) X 100</t>
  </si>
  <si>
    <t># de diagnóstico de resultados de la evaluación del desempeño laboral</t>
  </si>
  <si>
    <t># de planes de mejoramiento formulados/ # de planes de mejoramiento ejecutados</t>
  </si>
  <si>
    <t>Manual de funciones y competencias ajustado a las directrices vigentes</t>
  </si>
  <si>
    <t>(Número de vacantes provistas mediante nombramientos provisionales dentro de los dos meses a partir de generada la vacancia / Número Total de Vacantes) X 100</t>
  </si>
  <si>
    <t>#  de mecanismos digital para verificar si existen servidores de carrera con derecho preferencial para una eventual vacante de carrera</t>
  </si>
  <si>
    <t>(Número de vacantes reportadas en SIMO dentro de los cinco días hábiles generada la vacante / Número Total de Vacantes generadas) X 100</t>
  </si>
  <si>
    <t>Matriz de seguimiento de listas de elegibles activas actualizada</t>
  </si>
  <si>
    <t># de servidores públicos con derecho a recibir dotación/ # servidores públicos que recibieron dotación</t>
  </si>
  <si>
    <t># de procesos Implementados</t>
  </si>
  <si>
    <t># reinducción</t>
  </si>
  <si>
    <t># de inducciones realizadas/ # de funcionarios nuevos en el periodo</t>
  </si>
  <si>
    <t xml:space="preserve"># de personas definidas ingresadas en el periodo /# de personas definidas a ingresar dentro del programa </t>
  </si>
  <si>
    <t># de planes y programas del Talento Humano, formulados</t>
  </si>
  <si>
    <t xml:space="preserve">#total de servidores públicos/#de historías laborales de servidores públicos con la trazabilidad electrónica </t>
  </si>
  <si>
    <t># de herramientas para registrar los tiempos de cubrimiento de vacantes establecido</t>
  </si>
  <si>
    <t>% de servidores que presentaron la Declaración de Bienes y Rentas entre el 1° de junio y el 31 de julio de 2025</t>
  </si>
  <si>
    <t xml:space="preserve"># de mecanismo de evaluación de competencias de candidatos a cubrir  vacantes temporales y LNyR </t>
  </si>
  <si>
    <t>No. de inscripciones y/o actualizaciones de carrera administrativa enviadas</t>
  </si>
  <si>
    <t>No. de funcionarios en periodo de prueba/ No. de evaluaciones de prueba realizadas</t>
  </si>
  <si>
    <t>% de personas conforme al Decreto 2011 de 2017 a vincular en la entidad/ % de personas  con discapacidad en la planta de personal vinculadas en la entidad</t>
  </si>
  <si>
    <t># de ferramientas de registro del numero y movilidad de los gerentes públicos de la entidad</t>
  </si>
  <si>
    <t># de herramientas de registro de información sobre indicadores claves, para generar reportes confiables de manera inmediata</t>
  </si>
  <si>
    <t xml:space="preserve"># de herramientas de registro  de la información sobre servidores con expectativas de movilidad </t>
  </si>
  <si>
    <t xml:space="preserve"># de documentos de analisis de  la eficacia del sistema de evaluación del desempeño, a partir  del plan de acción de la entidad y del MEFCL </t>
  </si>
  <si>
    <t xml:space="preserve"># de documentos de analisis del sistema de los acuerdos de gestión, a partir  del plan de acción de la entidad y del MEFCL </t>
  </si>
  <si>
    <t># de acuerdo de gestión formulados e implementados</t>
  </si>
  <si>
    <t># de herramienta de registro de las actividades de bienestar, incluyendo número de los participantes, incluyendo familiares</t>
  </si>
  <si>
    <t xml:space="preserve"># de herramienta de registro de las actividades de capacitación, inclyendo el número de participantes. </t>
  </si>
  <si>
    <t xml:space="preserve"># de registro de seguimiento a los planes de mejoramiento </t>
  </si>
  <si>
    <t># de instrumento de registro de la implementación y evaluación del mecanismo alternativo de evaluación periódica del desempeño en torno al servicio al ciudadano</t>
  </si>
  <si>
    <t># de Planes Institucionales de Capacitación adoptados en la entidad</t>
  </si>
  <si>
    <t># de actos administrativo de conformación de la comisión de personal de la entidad</t>
  </si>
  <si>
    <t># de Plan de bienestar e incentivos 2026, elaborado conforme a los linemaientos del Programa Nacional de Binestar 2020-2027 y todos los componentes señalados por el DAFP</t>
  </si>
  <si>
    <t>% de servidores participantes en actividades relacionadas con el Día del Servidor Público</t>
  </si>
  <si>
    <t xml:space="preserve"># de Salas Amigas de La Familia Lactante del Entorno Laboral de la entidad inscritas ante la secretaria de salud o entidad que haga sus veces. </t>
  </si>
  <si>
    <t># de pasantes y/o practicantes en Estado Joven sobre el total de servidores</t>
  </si>
  <si>
    <t>% de servidores que usan las alianzas del programa Servimos</t>
  </si>
  <si>
    <t># de servidores en teletrabajo sobre el total de servidores</t>
  </si>
  <si>
    <t># de servidores con horario flexible sobre el total de servidores</t>
  </si>
  <si>
    <t xml:space="preserve"># total de servidores públicos en la entidad / # de servidores públicos con información registrada de manera digital sobre indicadores claves. </t>
  </si>
  <si>
    <t># de nóminas tramitadas  oportunamente, con sus registros de varaibles y análisis periódicos para tomar decisiones</t>
  </si>
  <si>
    <t># de  intervenciones en el clima laboral que han producido un impacto</t>
  </si>
  <si>
    <t xml:space="preserve"># de acciones pedagógicas e informativas programadas / # de acciones pedagogicas ejecutadas y de uso de la infraestructura de integridad institucional (códigos, comités, canales de denuncia y seguimiento)  </t>
  </si>
  <si>
    <t># de evaluaciones de gestión estrategica y operativa para la identificación de oportunidades de mejora y el aporte de ideas innovadoras</t>
  </si>
  <si>
    <t>% de eficacia del protocolo respecto a las acciones de prevención de casos de acoso laboral y sexual/ casos de acoso laboral y7o sexual presentados</t>
  </si>
  <si>
    <t>% de ejecucón de las recomendaciones generadas en el diagnóstico de accesibilidad y análisis de puestos de trabajo y se midió su impacto.</t>
  </si>
  <si>
    <t>% de cumplimiento de los estándares mínimos del Sistema de Gestión de Seguridad y Salud en el Trabajo SG – SST</t>
  </si>
  <si>
    <t># de documentos de análisis de resultados y determinación del impacto de la intervención dentro de los programas de Promoción y Prevención.</t>
  </si>
  <si>
    <t># de análisis de resultados y de determinación del impacto de la intervención</t>
  </si>
  <si>
    <t xml:space="preserve">% de implementación del Código de Integridad, generación do espacios participativos para la identificación de los valores institucionales, divulgación e interiorización en los servidores de la entidad </t>
  </si>
  <si>
    <t>% de contratistas con relación a los servidores de planta</t>
  </si>
  <si>
    <t># de mecanismos para evaluar competencias de los gerentes públicos que se utilizan para los procesos de selección</t>
  </si>
  <si>
    <t># mecanismos para promover la rendición de cuentas por parte de los gerentes públicos y se mide su eficacia</t>
  </si>
  <si>
    <t># mecanismos para facilitar la gestión de los conflictos por parte de los gerentes públicos y se evalúa su eficacia</t>
  </si>
  <si>
    <t># mecanismos de reclutamiento de candidatos a gerentes públicos y se evalúa su eficacia</t>
  </si>
  <si>
    <t># estrategias para gestionar el desempeño inferior a lo esperado en los gerentes públicos y se evalúa su eficacia</t>
  </si>
  <si>
    <t>% de los funcionarios de carrera han tenido la oportunidad de desempeñar un empleo de LNR en encargo o comisión</t>
  </si>
  <si>
    <t># de registros documentados de estadísticas de retiro y análisis de las cifras</t>
  </si>
  <si>
    <t># de registros de entrevistas de retiro y documento de análisis de causas de retiro que genera insumos para la provisión del talento humano</t>
  </si>
  <si>
    <t># de documentos con informe de las razones de retiro, para generar insumos aplicados al plan de previsión</t>
  </si>
  <si>
    <t># de actividades de reconocimiento de la trayectoria laboral  y agradecimiento por el servicio prestado a la totalidad de las personas que se desvinculan y evalúa el impacto de estas actividades</t>
  </si>
  <si>
    <t># de actividades de programas de desvinculación asistida a la totalidad de las personas que se desvinculan por pensión, por reestructuración o por finalización del nombramiento provisional  y evalúa el impacto de estas actividades</t>
  </si>
  <si>
    <t># de mecanismos para gestionar el conocimiento que dejan los servidores que se desvinculan con la totalidad de las personas que se retiran, y evalúa el impacto de la implementación de esos mecanismos</t>
  </si>
  <si>
    <t>Mecanismos para transferir el conocimiento de los servidores que se retiran elaborado</t>
  </si>
  <si>
    <t>Documento soporte para el rediseño institucional de la Alcaldía de Cartagena de Indias, acorde a los lineamientos establecidos o vigentes para tales efectos</t>
  </si>
  <si>
    <t>https://ider.gov.co/storage/2025/01/PLAN-ESTRATEGICO-DEL-TALENTO-HUMANO-2025.pdf</t>
  </si>
  <si>
    <t>https://ider.gov.co/ider/transparencia/planeacion/modelo-integrado-de-planeacion-y-gestion-mipg/</t>
  </si>
  <si>
    <t>Planes institucionales y estrategicos de Decreto 612/2028 +F44:F113de fácil accesibilidad, compilados y articulados a los propositos organizacionales y a su entorno</t>
  </si>
  <si>
    <t xml:space="preserve">Esta actividad se ejecuta en la Oficina Aesora de Jurídica; sin embargo, por haberse establecido como requisito para la suscripción del contrato, se mantiene actualizado. </t>
  </si>
  <si>
    <t xml:space="preserve">Existe una caracterización de servidores públicos, en la cual se mantiene actualizada la información de los servidores públicos de la entidad. </t>
  </si>
  <si>
    <t xml:space="preserve">DIANA </t>
  </si>
  <si>
    <t>Continuar con el proceso de vinculación, seguimiento al periodo de prueba, y una vez en firme, solicitar la inscripción y/o actualización en el registro público de carrera administrativa.</t>
  </si>
  <si>
    <t>Hacer uso de listas de elegibles para suplir vacancias según la normatividad vigente y a discrecionalidad de La CNSC, mediante solicitud ante la CNSC.</t>
  </si>
  <si>
    <t>Verificar el correcto diligenciamiento de las concertaciones y evaluaciones en periodo de prueba de acuerdo con el sistema de información diseñado por la CNSC en concordancia con la normativa de la entidad.</t>
  </si>
  <si>
    <t>Brindar asesoría a los directores, jefes de oficina, coordinadores en la forma de completar los formatos y como realizar la evaluación.</t>
  </si>
  <si>
    <t>Solicitar en el sistema SIMO 4.0 de la CNSC las anotaciones en el registro público de carrera administrativa, ya sea por actualización o inscripción.</t>
  </si>
  <si>
    <t>Realizar la verificación de experiencia y estudios de los cargos de carrera de acuerdo con el procedimiento establecido. (Historia laboral).</t>
  </si>
  <si>
    <t>Realizar la proyección de los encargos para cubrir las vacantes definitivas.</t>
  </si>
  <si>
    <t>Proyectar las resoluciones de los encargos.</t>
  </si>
  <si>
    <t>Solicitar en el sistema SIMO 4.0 de la CNSC las anotaciones en el registro público de carrera administrativa.</t>
  </si>
  <si>
    <t>Recepción de documentación.</t>
  </si>
  <si>
    <t>Realizar trámites asociados al análisis de cumplimiento de requisitos.</t>
  </si>
  <si>
    <t>Solicitud de aplicación de pruebas competencias laborales según nivel jerárquico.</t>
  </si>
  <si>
    <t>Publicación de hoja de vida En Plataforma SIGEP II.</t>
  </si>
  <si>
    <t>Proyección de actos administrativos para vinculación.</t>
  </si>
  <si>
    <t>Registro de la ejecucion de la aplicación de los estandares minimos del periodo en vigencia</t>
  </si>
  <si>
    <t>Responsable del SG-SST</t>
  </si>
  <si>
    <t>Evidencia documental de la realizacion del documento</t>
  </si>
  <si>
    <t>Documento soporte de asignación de recursos.</t>
  </si>
  <si>
    <t>Documento soporte de afiliación y del pago correspondiente.</t>
  </si>
  <si>
    <t>Responsable del SG-SST
Dependencia RRHH</t>
  </si>
  <si>
    <t>Soportes de la convocatoria, elección, conformación del Comité de convivencia laboral y el acta de constitución.</t>
  </si>
  <si>
    <t>Responsable de SST
Dependencia Juridica
Direccion General</t>
  </si>
  <si>
    <t>Documentos que evidencien las actividades de capacitación brindada a los integrantes del Comité</t>
  </si>
  <si>
    <t xml:space="preserve">Responsable del SG-SST
Miembros del Comité </t>
  </si>
  <si>
    <t>Soportes de la convocatoria, elección, conformación del Comité Paritario de Seguridad y Salud en el Trabajo y el acta de constitución.</t>
  </si>
  <si>
    <t>Documentos que evidencien las actividades de capacitación brindada a los integrantes del COPASST.</t>
  </si>
  <si>
    <t>Responsable de SST
Miembros COPASST</t>
  </si>
  <si>
    <t>Programa de capacitación y los soportes de la ejecución del mismo / planillas donde se evidencie la firma de los trabajadores participantes</t>
  </si>
  <si>
    <t>Política escrita y soportes de su divulgación</t>
  </si>
  <si>
    <t>Responsable de SST
Miembros COPASST
Direccion</t>
  </si>
  <si>
    <t>Registro que acrediten la gestion realizada ante la plataforma del Ministerio de Trabajo.</t>
  </si>
  <si>
    <t>Archivo con los documentos soporte de acuerdo con la normatividad vigente.</t>
  </si>
  <si>
    <t>Documento que contenga el perfil sociodemográfico y el diagnóstico de condiciones de salud</t>
  </si>
  <si>
    <t xml:space="preserve">Registro estadístico actualizado de lo corrido del año  </t>
  </si>
  <si>
    <t>Programa respectivo y los documentos y registros que evidencien el cumplimiento del mismo.</t>
  </si>
  <si>
    <t xml:space="preserve">Registro estadístico actualizado de lo corrido del año  así como la evidencia que contiene el análisis y las conclusiones derivadas del estudio </t>
  </si>
  <si>
    <t>Evidencia documental de las acciones de mejora planteadas conforme a los resultados de las investigaciones realizadas y verificar su efectividad.</t>
  </si>
  <si>
    <t>Evidencias que constaten la definición y ejecución de las actividades de medicina del trabajo, promoción y prevención de conformidad con las prioridades que se identificaron con base en los resultados del diagnóstico de las condiciones de salud</t>
  </si>
  <si>
    <t>Responsable de SST
Dependencia RRHH</t>
  </si>
  <si>
    <t>Evidencias que den cuenta de la participación de los trabajadores en la identificación de peligros, evaluación y valoración de los riesgos.</t>
  </si>
  <si>
    <t>Soportes que evidencien la realización del analisis de vulnerabilidad</t>
  </si>
  <si>
    <t>Responsable del SG-SST
ARL SURA</t>
  </si>
  <si>
    <t>Plan de prevención, preparación y respuesta ante emergencias y constatar evidencias de su divulgación.</t>
  </si>
  <si>
    <t>Soportes que evidencien la existencia de ritas de evacuacion</t>
  </si>
  <si>
    <t>Verificar los soportes de la capacitación y entrega de la dotación</t>
  </si>
  <si>
    <t>Soporten que den cuenta de la socializacion del documento</t>
  </si>
  <si>
    <t>Responsable del SG-SST
Brigada de Emergencia</t>
  </si>
  <si>
    <t xml:space="preserve"> Soportes que evidencien la realizacion de la inspeccion de equipos de emergencia</t>
  </si>
  <si>
    <t>Responsable de SST
Dependencia Almacen</t>
  </si>
  <si>
    <t>Registro que evidencien la actualizacion de los indicadores del SG-SST</t>
  </si>
  <si>
    <t>Soportes que den cuenta de la revisión por la alta dirección de los resultados del Sistema de Gestión de SST.</t>
  </si>
  <si>
    <t>Registros documentales que evidencien la rendición de cuentas anual, al interior del Instituto</t>
  </si>
  <si>
    <t>Responsable del SG-SST
Grupos de Apoyo del SG-SST</t>
  </si>
  <si>
    <t>Documento donde conste la comunicación a los miembros del COPASST</t>
  </si>
  <si>
    <t>Evidencia documental de la implementación de las acciones preventivas, correctivas y de mojora</t>
  </si>
  <si>
    <t>Evidencia documental de las acciones correctivas, preventivas y/o de mejora que se implementaron según lo detectado en la revisión por la Alta Dirección del Sistema de Gestión de Seguridad y Salud en el Trabajo.</t>
  </si>
  <si>
    <t>Evidencia documental de las acciones de mejora planteadas conforme a los resultados de las investigaciones realizadas</t>
  </si>
  <si>
    <t>Responsable del SG-SST
Miembros COPASST</t>
  </si>
  <si>
    <t>Plan Anual de Vacantes y de Previsión de Recursos Humanos</t>
  </si>
  <si>
    <t>Cuando se presente.</t>
  </si>
  <si>
    <t>02/01/202</t>
  </si>
  <si>
    <t>Olga Nieves y Adalid Alberto Ventura Díaz</t>
  </si>
  <si>
    <t>Realizar y Consolidar el Diagnóstico de Necesidades</t>
  </si>
  <si>
    <t>Elaboración, socialización y aprobación del Plan de Bienestar e Incentivos</t>
  </si>
  <si>
    <t>Jornadas de Teletrabajo</t>
  </si>
  <si>
    <t>Seguimiento a los equipos participantes en fortalecimiento equipos de trabajo</t>
  </si>
  <si>
    <t>Salario emocional</t>
  </si>
  <si>
    <t>Celebrar Día de la Mujer</t>
  </si>
  <si>
    <t>Celebrar Día del Hombre</t>
  </si>
  <si>
    <t>Celebrar Día de la Madre</t>
  </si>
  <si>
    <t>Celebrar Día del Padre</t>
  </si>
  <si>
    <t>Programa Pre pensionados.</t>
  </si>
  <si>
    <t>Jefatura abierta</t>
  </si>
  <si>
    <t>Día del servidor público</t>
  </si>
  <si>
    <t>Celebrar Día del amor y la amistad</t>
  </si>
  <si>
    <t>Olimpiadas internas IDER</t>
  </si>
  <si>
    <t>Celebración Halloween</t>
  </si>
  <si>
    <t>Entrega de Incentivos</t>
  </si>
  <si>
    <t>Donación a la fundación escogida</t>
  </si>
  <si>
    <t>Coordinar Novenas Navideñas</t>
  </si>
  <si>
    <t>Publicar la información de todos los servicios que ofrece la caja de compensación</t>
  </si>
  <si>
    <t>Programar Visitas de asesoría de la Caja de Compensación</t>
  </si>
  <si>
    <t>Entregar de forma trimestral el informe de gestión</t>
  </si>
  <si>
    <t>Felicitar en el día del cumpleaños a todos los servidores y contratistas del IDER</t>
  </si>
  <si>
    <t xml:space="preserve">Reconocimiento y entrega de incentivos al mejor equipo de trabajo </t>
  </si>
  <si>
    <t>Olimpiadas deportivas</t>
  </si>
  <si>
    <t xml:space="preserve">Formulación del Plan </t>
  </si>
  <si>
    <t>Celebrar Día de la Secretaria</t>
  </si>
  <si>
    <t>Taller de Fortalecimiento Equipos de trabajo</t>
  </si>
  <si>
    <t>Olga Nieves</t>
  </si>
  <si>
    <t xml:space="preserve"> Plan de Incentivos Institucionales</t>
  </si>
  <si>
    <t>Planeación estratégica</t>
  </si>
  <si>
    <t>Feb.</t>
  </si>
  <si>
    <t>Marzo</t>
  </si>
  <si>
    <t>Capacitación sobre Planeación estratégica ejecutada</t>
  </si>
  <si>
    <t>Olga Nieves y Verónica López</t>
  </si>
  <si>
    <t>Modernización de la Administración Pública</t>
  </si>
  <si>
    <t>Capacitación sobre Modernización de la Administración Pública ejecutada</t>
  </si>
  <si>
    <t>Contratación Estatal</t>
  </si>
  <si>
    <t>Capacitación sobre Contratación Estatal ejecutada</t>
  </si>
  <si>
    <t>Inteligencia emocional</t>
  </si>
  <si>
    <t>Capacitación sobre Inteligencia emocional ejecutada</t>
  </si>
  <si>
    <t>Formulación de proyectos</t>
  </si>
  <si>
    <t>Capacitación sobre Formulación de proyectos ejecutada</t>
  </si>
  <si>
    <t>MIPG</t>
  </si>
  <si>
    <t>Capacitación sobre MIPG ejecutada</t>
  </si>
  <si>
    <t>Atención al Ciudadano</t>
  </si>
  <si>
    <t>Capacitación sobre Atención al Ciudadano ejecutada</t>
  </si>
  <si>
    <t>MECI</t>
  </si>
  <si>
    <t>Abril</t>
  </si>
  <si>
    <t>Mayo</t>
  </si>
  <si>
    <t>Capacitación sobre MECI ejecutada</t>
  </si>
  <si>
    <t>Estructura y Organización del Estado</t>
  </si>
  <si>
    <t>Capacitación sobre Estructura y Organización del Estado ejecutada</t>
  </si>
  <si>
    <t>Diseño, implementación y evaluación de políticas públicas</t>
  </si>
  <si>
    <t>Capacitación sobre Diseño, implementación y evaluación de políticas públicas ejecutada</t>
  </si>
  <si>
    <t>Presupuesto y Finanzas Pública</t>
  </si>
  <si>
    <t>Capacitación sobre Presupuesto y Finanzas Pública ejecutada</t>
  </si>
  <si>
    <t xml:space="preserve">Tributaria </t>
  </si>
  <si>
    <t>Capacitación sobre Tributaria  ejecutada</t>
  </si>
  <si>
    <t>Formulación e Implementación del Sistema de Gestión de Documentos Electrónicos de Archivo-SGDEA</t>
  </si>
  <si>
    <t>Capacitación sobre Formulación e Implementación del Sistema de Gestión de Documentos Electrónicos de Archivo-SGDEA ejecutada</t>
  </si>
  <si>
    <t>Finanzas Públicas</t>
  </si>
  <si>
    <t>Jun.</t>
  </si>
  <si>
    <t>Julio</t>
  </si>
  <si>
    <t>Capacitación sobre Finanzas Públicas ejecutada</t>
  </si>
  <si>
    <t>Administración Pública</t>
  </si>
  <si>
    <t>Capacitación sobre Administración Pública ejecutada</t>
  </si>
  <si>
    <t>Gestión Deportiva</t>
  </si>
  <si>
    <t>Capacitación sobre Gestión Deportiva ejecutada</t>
  </si>
  <si>
    <t>Análisis masivo de datos (Big Data)</t>
  </si>
  <si>
    <t>Capacitación sobre Análisis masivo de datos (Big Data) ejecutada</t>
  </si>
  <si>
    <t>Inteligencia Artificial</t>
  </si>
  <si>
    <t>Capacitación sobre Inteligencia Artificial ejecutada</t>
  </si>
  <si>
    <t>Internet de las cosas</t>
  </si>
  <si>
    <t>Agos.</t>
  </si>
  <si>
    <t>Sept.</t>
  </si>
  <si>
    <t>Capacitación sobre Internet de las cosas ejecutada</t>
  </si>
  <si>
    <t>Machine learning</t>
  </si>
  <si>
    <t>Capacitación sobre Machine learning ejecutada</t>
  </si>
  <si>
    <t>Blackchain o Contratos Inteligentes</t>
  </si>
  <si>
    <t>Capacitación sobre Blackchain o Contratos Inteligentes ejecutada</t>
  </si>
  <si>
    <t>Programas contables</t>
  </si>
  <si>
    <t>Capacitación sobre Programas contables ejecutada</t>
  </si>
  <si>
    <t>SAFE</t>
  </si>
  <si>
    <t>Capacitación sobre SAFE ejecutada</t>
  </si>
  <si>
    <t>Compromiso organizacional</t>
  </si>
  <si>
    <t>Capacitación sobre Compromiso organizacional ejecutada</t>
  </si>
  <si>
    <t>Administración Deportiva</t>
  </si>
  <si>
    <t>Capacitación sobre Administración Deportiva ejecutada</t>
  </si>
  <si>
    <t>Cómo detectar, formar, desarrolla y evaluar talentos deportivos</t>
  </si>
  <si>
    <t>Oct.</t>
  </si>
  <si>
    <t>Nov.</t>
  </si>
  <si>
    <t>Capacitación sobre cómo detectar, formar, desarrolla y evaluar talentos deportivos ejecutada</t>
  </si>
  <si>
    <t>Inglés</t>
  </si>
  <si>
    <t>Capacitación sobre Inglés ejecutada</t>
  </si>
  <si>
    <t>Sistema Nacional del Deporte</t>
  </si>
  <si>
    <t>Capacitación sobre Sistema Nacional del Deporte ejecutada</t>
  </si>
  <si>
    <t>Gestión y Evaluación del Desempeño Laboral</t>
  </si>
  <si>
    <t>Capacitación sobre Gestión y Evaluación del Desempeño Laboral ejecutada</t>
  </si>
  <si>
    <t>Seguridad y Salud en el Trabajo</t>
  </si>
  <si>
    <t>Capacitación sobre Seguridad y Salud en el Trabajo ejecutada</t>
  </si>
  <si>
    <t>Liquidación de Prestaciones Sociales en el sector público</t>
  </si>
  <si>
    <t>Dic.</t>
  </si>
  <si>
    <t>Capacitación sobre Liquidación de Prestaciones Sociales en el sector público ejecutada</t>
  </si>
  <si>
    <t>Indicadores de Gestión</t>
  </si>
  <si>
    <t>Capacitación sobre Indicadores de Gestión ejecutada</t>
  </si>
  <si>
    <t>Integridad</t>
  </si>
  <si>
    <t>Capacitación sobre Integridad ejecutada</t>
  </si>
  <si>
    <t>Racionalización de tramites</t>
  </si>
  <si>
    <t>Capacitación sobre Racionalización de tramites ejecutada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</si>
</sst>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badi"/>
      <family val="2"/>
    </font>
    <font>
      <b/>
      <sz val="10"/>
      <color theme="1"/>
      <name val="Abadi"/>
      <family val="2"/>
    </font>
    <font>
      <b/>
      <sz val="18"/>
      <color theme="1"/>
      <name val="Calibri"/>
      <family val="2"/>
      <scheme val="minor"/>
    </font>
    <font>
      <b/>
      <sz val="9"/>
      <color theme="0"/>
      <name val="Abadi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Verdana"/>
      <family val="2"/>
    </font>
    <font>
      <sz val="10"/>
      <color rgb="FF000000"/>
      <name val="Arial"/>
      <family val="2"/>
    </font>
    <font>
      <b/>
      <sz val="12"/>
      <color rgb="FF000000"/>
      <name val="Abad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badi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1" fillId="0" borderId="0" xfId="0" applyFont="1"/>
    <xf numFmtId="9" fontId="1" fillId="0" borderId="0" xfId="2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9" fontId="0" fillId="0" borderId="2" xfId="0" applyNumberForma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9" fontId="9" fillId="2" borderId="2" xfId="2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 wrapText="1"/>
    </xf>
    <xf numFmtId="0" fontId="2" fillId="6" borderId="8" xfId="1" applyFont="1" applyFill="1" applyBorder="1" applyAlignment="1">
      <alignment horizontal="left" vertical="center" wrapText="1"/>
    </xf>
    <xf numFmtId="0" fontId="2" fillId="6" borderId="2" xfId="1" applyFont="1" applyFill="1" applyBorder="1" applyAlignment="1">
      <alignment horizontal="left" vertical="center" wrapText="1"/>
    </xf>
    <xf numFmtId="16" fontId="13" fillId="6" borderId="2" xfId="0" applyNumberFormat="1" applyFont="1" applyFill="1" applyBorder="1" applyAlignment="1">
      <alignment horizontal="center" vertical="center" wrapText="1"/>
    </xf>
    <xf numFmtId="9" fontId="13" fillId="6" borderId="2" xfId="0" applyNumberFormat="1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justify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justify" vertical="center" wrapText="1"/>
    </xf>
    <xf numFmtId="9" fontId="10" fillId="7" borderId="2" xfId="2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left" vertical="center" wrapText="1"/>
    </xf>
    <xf numFmtId="14" fontId="2" fillId="8" borderId="4" xfId="0" applyNumberFormat="1" applyFont="1" applyFill="1" applyBorder="1" applyAlignment="1">
      <alignment horizontal="center" vertical="center"/>
    </xf>
    <xf numFmtId="9" fontId="10" fillId="8" borderId="2" xfId="2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vertical="center" wrapText="1"/>
    </xf>
    <xf numFmtId="0" fontId="11" fillId="8" borderId="2" xfId="3" applyFill="1" applyBorder="1" applyAlignment="1">
      <alignment vertical="top" wrapText="1"/>
    </xf>
    <xf numFmtId="0" fontId="2" fillId="8" borderId="4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vertical="top" wrapText="1"/>
    </xf>
    <xf numFmtId="0" fontId="1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left" vertical="top" wrapText="1"/>
    </xf>
    <xf numFmtId="0" fontId="2" fillId="8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vertical="center"/>
    </xf>
    <xf numFmtId="0" fontId="2" fillId="8" borderId="2" xfId="0" applyFont="1" applyFill="1" applyBorder="1" applyAlignment="1">
      <alignment vertical="center" wrapText="1"/>
    </xf>
    <xf numFmtId="14" fontId="2" fillId="8" borderId="2" xfId="0" applyNumberFormat="1" applyFont="1" applyFill="1" applyBorder="1" applyAlignment="1">
      <alignment horizontal="center" vertical="center"/>
    </xf>
    <xf numFmtId="0" fontId="11" fillId="8" borderId="2" xfId="3" applyFill="1" applyBorder="1" applyAlignment="1">
      <alignment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10" fillId="8" borderId="7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10" fillId="8" borderId="0" xfId="0" applyFont="1" applyFill="1" applyAlignment="1">
      <alignment horizontal="left" vertical="center" wrapText="1"/>
    </xf>
    <xf numFmtId="0" fontId="2" fillId="8" borderId="2" xfId="0" applyFont="1" applyFill="1" applyBorder="1" applyAlignment="1">
      <alignment vertical="top" wrapText="1"/>
    </xf>
    <xf numFmtId="0" fontId="10" fillId="8" borderId="2" xfId="0" applyFont="1" applyFill="1" applyBorder="1" applyAlignment="1">
      <alignment horizontal="left" vertical="top" wrapText="1"/>
    </xf>
    <xf numFmtId="14" fontId="2" fillId="8" borderId="3" xfId="0" applyNumberFormat="1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left" vertical="top" wrapText="1"/>
    </xf>
    <xf numFmtId="0" fontId="12" fillId="7" borderId="2" xfId="0" applyFont="1" applyFill="1" applyBorder="1" applyAlignment="1">
      <alignment vertical="center" wrapText="1"/>
    </xf>
    <xf numFmtId="14" fontId="12" fillId="7" borderId="2" xfId="0" applyNumberFormat="1" applyFont="1" applyFill="1" applyBorder="1" applyAlignment="1">
      <alignment vertical="center" wrapText="1"/>
    </xf>
    <xf numFmtId="0" fontId="12" fillId="7" borderId="2" xfId="0" applyFont="1" applyFill="1" applyBorder="1" applyAlignment="1">
      <alignment vertical="top" wrapText="1"/>
    </xf>
    <xf numFmtId="0" fontId="12" fillId="7" borderId="2" xfId="0" applyFont="1" applyFill="1" applyBorder="1" applyAlignment="1">
      <alignment horizontal="justify" vertical="center" wrapText="1"/>
    </xf>
    <xf numFmtId="0" fontId="12" fillId="7" borderId="2" xfId="0" applyFont="1" applyFill="1" applyBorder="1" applyAlignment="1">
      <alignment horizontal="justify" vertical="top" wrapText="1"/>
    </xf>
    <xf numFmtId="0" fontId="12" fillId="7" borderId="2" xfId="0" applyFont="1" applyFill="1" applyBorder="1" applyAlignment="1">
      <alignment horizontal="left" vertical="top" wrapText="1"/>
    </xf>
    <xf numFmtId="0" fontId="12" fillId="7" borderId="1" xfId="0" applyFont="1" applyFill="1" applyBorder="1" applyAlignment="1">
      <alignment horizontal="justify" vertical="center" wrapText="1"/>
    </xf>
    <xf numFmtId="0" fontId="18" fillId="9" borderId="2" xfId="0" applyFont="1" applyFill="1" applyBorder="1" applyAlignment="1">
      <alignment horizontal="justify" vertical="center" wrapText="1"/>
    </xf>
    <xf numFmtId="14" fontId="2" fillId="9" borderId="4" xfId="0" applyNumberFormat="1" applyFont="1" applyFill="1" applyBorder="1" applyAlignment="1">
      <alignment horizontal="center" vertical="center"/>
    </xf>
    <xf numFmtId="9" fontId="1" fillId="9" borderId="2" xfId="2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2" xfId="0" applyFont="1" applyFill="1" applyBorder="1"/>
    <xf numFmtId="14" fontId="2" fillId="9" borderId="2" xfId="0" applyNumberFormat="1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justify" vertical="center" wrapText="1"/>
    </xf>
    <xf numFmtId="0" fontId="6" fillId="10" borderId="2" xfId="0" applyFont="1" applyFill="1" applyBorder="1" applyAlignment="1">
      <alignment horizontal="justify" vertical="center" wrapText="1"/>
    </xf>
    <xf numFmtId="0" fontId="17" fillId="10" borderId="2" xfId="0" applyFont="1" applyFill="1" applyBorder="1" applyAlignment="1">
      <alignment horizontal="center" vertical="center"/>
    </xf>
    <xf numFmtId="9" fontId="17" fillId="10" borderId="2" xfId="0" applyNumberFormat="1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/>
    </xf>
    <xf numFmtId="0" fontId="1" fillId="10" borderId="2" xfId="0" applyFont="1" applyFill="1" applyBorder="1"/>
    <xf numFmtId="0" fontId="8" fillId="5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1" xr:uid="{00000000-0005-0000-0000-000002000000}"/>
    <cellStyle name="Porcentaje" xfId="2" builtinId="5"/>
  </cellStyles>
  <dxfs count="0"/>
  <tableStyles count="0" defaultTableStyle="TableStyleMedium2" defaultPivotStyle="PivotStyleLight16"/>
  <colors>
    <mruColors>
      <color rgb="FFFFFFCC"/>
      <color rgb="FFFFFF99"/>
      <color rgb="FFFF0000"/>
      <color rgb="FFCCCC00"/>
      <color rgb="FFFFCCFF"/>
      <color rgb="FFFFCC99"/>
      <color rgb="FFF08A6E"/>
      <color rgb="FFFFFFFF"/>
      <color rgb="FF726F81"/>
      <color rgb="FFC97C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GRAFICAS!$C$3:$C$8</c:f>
              <c:strCache>
                <c:ptCount val="6"/>
                <c:pt idx="0">
                  <c:v>Plan Anual de Vacantes y de Previsión de Recursos Humanos</c:v>
                </c:pt>
                <c:pt idx="1">
                  <c:v>Plan Institucional de Capacitación</c:v>
                </c:pt>
                <c:pt idx="2">
                  <c:v>Plan de Seguridad y Salud en el Trabajo</c:v>
                </c:pt>
                <c:pt idx="3">
                  <c:v>Plan Institucional de Bienestar e Incentivos </c:v>
                </c:pt>
                <c:pt idx="4">
                  <c:v>Plan Estratégico de Talento Humano</c:v>
                </c:pt>
                <c:pt idx="5">
                  <c:v>TOTAL EJECUCIÓN </c:v>
                </c:pt>
              </c:strCache>
            </c:strRef>
          </c:cat>
          <c:val>
            <c:numRef>
              <c:f>GRAFICAS!$D$3:$D$8</c:f>
              <c:numCache>
                <c:formatCode>0%</c:formatCode>
                <c:ptCount val="6"/>
                <c:pt idx="0">
                  <c:v>0.61</c:v>
                </c:pt>
                <c:pt idx="1">
                  <c:v>0.03</c:v>
                </c:pt>
                <c:pt idx="2">
                  <c:v>0.24</c:v>
                </c:pt>
                <c:pt idx="3">
                  <c:v>0.23</c:v>
                </c:pt>
                <c:pt idx="4">
                  <c:v>0.28999999999999998</c:v>
                </c:pt>
                <c:pt idx="5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E-426E-B02B-0172454555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1850960"/>
        <c:axId val="159662384"/>
      </c:barChart>
      <c:catAx>
        <c:axId val="7185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662384"/>
        <c:crosses val="autoZero"/>
        <c:auto val="1"/>
        <c:lblAlgn val="ctr"/>
        <c:lblOffset val="100"/>
        <c:noMultiLvlLbl val="0"/>
      </c:catAx>
      <c:valAx>
        <c:axId val="1596623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718509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1</xdr:row>
      <xdr:rowOff>366711</xdr:rowOff>
    </xdr:from>
    <xdr:to>
      <xdr:col>15</xdr:col>
      <xdr:colOff>9525</xdr:colOff>
      <xdr:row>11</xdr:row>
      <xdr:rowOff>38099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409566C-3439-44EE-51DE-C35C48940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der.gov.co/storage/2025/01/PLAN-ESTRATEGICO-DEL-TALENTO-HUMANO-202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3"/>
  <sheetViews>
    <sheetView showGridLines="0" tabSelected="1" zoomScale="80" zoomScaleNormal="80" workbookViewId="0">
      <pane ySplit="3" topLeftCell="A4" activePane="bottomLeft" state="frozen"/>
      <selection pane="bottomLeft" activeCell="B191" sqref="B191"/>
    </sheetView>
  </sheetViews>
  <sheetFormatPr baseColWidth="10" defaultColWidth="10.85546875" defaultRowHeight="15.75" x14ac:dyDescent="0.25"/>
  <cols>
    <col min="1" max="1" width="16.28515625" style="2" customWidth="1"/>
    <col min="2" max="2" width="50.5703125" style="2" customWidth="1"/>
    <col min="3" max="3" width="13.140625" style="2" customWidth="1"/>
    <col min="4" max="4" width="16.42578125" style="4" customWidth="1"/>
    <col min="5" max="5" width="12.42578125" style="3" customWidth="1"/>
    <col min="6" max="6" width="37.28515625" style="2" customWidth="1"/>
    <col min="7" max="7" width="26.42578125" style="2" customWidth="1"/>
    <col min="8" max="8" width="40.5703125" style="2" customWidth="1"/>
    <col min="9" max="16384" width="10.85546875" style="2"/>
  </cols>
  <sheetData>
    <row r="1" spans="1:10" ht="17.25" customHeight="1" x14ac:dyDescent="0.25">
      <c r="A1" s="71" t="s">
        <v>3</v>
      </c>
      <c r="B1" s="71"/>
      <c r="C1" s="71"/>
      <c r="D1" s="71"/>
      <c r="E1" s="71"/>
      <c r="F1" s="71"/>
      <c r="G1" s="71"/>
      <c r="H1" s="71"/>
      <c r="I1" s="1"/>
      <c r="J1" s="1"/>
    </row>
    <row r="2" spans="1:10" ht="32.25" customHeight="1" x14ac:dyDescent="0.25">
      <c r="A2" s="72" t="s">
        <v>22</v>
      </c>
      <c r="B2" s="72"/>
      <c r="C2" s="72"/>
      <c r="D2" s="72"/>
      <c r="E2" s="72"/>
      <c r="F2" s="72"/>
      <c r="G2" s="72"/>
      <c r="H2" s="72"/>
      <c r="I2" s="1"/>
      <c r="J2" s="1"/>
    </row>
    <row r="3" spans="1:10" ht="34.5" customHeight="1" thickBot="1" x14ac:dyDescent="0.3">
      <c r="A3" s="12" t="s">
        <v>10</v>
      </c>
      <c r="B3" s="12" t="s">
        <v>0</v>
      </c>
      <c r="C3" s="12" t="s">
        <v>5</v>
      </c>
      <c r="D3" s="12" t="s">
        <v>6</v>
      </c>
      <c r="E3" s="13" t="s">
        <v>4</v>
      </c>
      <c r="F3" s="12" t="s">
        <v>2</v>
      </c>
      <c r="G3" s="12" t="s">
        <v>7</v>
      </c>
      <c r="H3" s="12" t="s">
        <v>1</v>
      </c>
      <c r="I3" s="1"/>
      <c r="J3" s="1"/>
    </row>
    <row r="4" spans="1:10" ht="66.75" customHeight="1" x14ac:dyDescent="0.25">
      <c r="A4" s="73" t="s">
        <v>56</v>
      </c>
      <c r="B4" s="16" t="s">
        <v>23</v>
      </c>
      <c r="C4" s="18">
        <v>46023</v>
      </c>
      <c r="D4" s="18">
        <v>46052</v>
      </c>
      <c r="E4" s="19">
        <v>1</v>
      </c>
      <c r="F4" s="20" t="s">
        <v>225</v>
      </c>
      <c r="G4" s="21" t="s">
        <v>226</v>
      </c>
      <c r="H4" s="11"/>
      <c r="I4" s="1"/>
      <c r="J4" s="1"/>
    </row>
    <row r="5" spans="1:10" ht="42" customHeight="1" x14ac:dyDescent="0.25">
      <c r="A5" s="74"/>
      <c r="B5" s="17" t="s">
        <v>24</v>
      </c>
      <c r="C5" s="18">
        <v>46023</v>
      </c>
      <c r="D5" s="18">
        <v>46081</v>
      </c>
      <c r="E5" s="19">
        <v>1</v>
      </c>
      <c r="F5" s="22" t="s">
        <v>227</v>
      </c>
      <c r="G5" s="21" t="s">
        <v>226</v>
      </c>
      <c r="H5" s="11"/>
      <c r="I5" s="1"/>
      <c r="J5" s="1"/>
    </row>
    <row r="6" spans="1:10" ht="45.75" customHeight="1" x14ac:dyDescent="0.25">
      <c r="A6" s="74"/>
      <c r="B6" s="17" t="s">
        <v>15</v>
      </c>
      <c r="C6" s="18">
        <v>46054</v>
      </c>
      <c r="D6" s="18">
        <v>46142</v>
      </c>
      <c r="E6" s="19">
        <v>0.6</v>
      </c>
      <c r="F6" s="22" t="s">
        <v>227</v>
      </c>
      <c r="G6" s="21" t="s">
        <v>226</v>
      </c>
      <c r="H6" s="11"/>
      <c r="I6" s="1"/>
      <c r="J6" s="1"/>
    </row>
    <row r="7" spans="1:10" ht="32.25" customHeight="1" x14ac:dyDescent="0.25">
      <c r="A7" s="74"/>
      <c r="B7" s="17" t="s">
        <v>25</v>
      </c>
      <c r="C7" s="18">
        <v>46054</v>
      </c>
      <c r="D7" s="18">
        <v>46142</v>
      </c>
      <c r="E7" s="19">
        <v>1</v>
      </c>
      <c r="F7" s="22" t="s">
        <v>227</v>
      </c>
      <c r="G7" s="21" t="s">
        <v>226</v>
      </c>
      <c r="H7" s="11"/>
      <c r="I7" s="1"/>
      <c r="J7" s="1"/>
    </row>
    <row r="8" spans="1:10" ht="42" customHeight="1" x14ac:dyDescent="0.25">
      <c r="A8" s="74"/>
      <c r="B8" s="17" t="s">
        <v>26</v>
      </c>
      <c r="C8" s="18">
        <v>46023</v>
      </c>
      <c r="D8" s="18">
        <v>46203</v>
      </c>
      <c r="E8" s="19">
        <v>0.2</v>
      </c>
      <c r="F8" s="22" t="s">
        <v>228</v>
      </c>
      <c r="G8" s="21" t="s">
        <v>226</v>
      </c>
      <c r="H8" s="11"/>
      <c r="I8" s="1"/>
      <c r="J8" s="1"/>
    </row>
    <row r="9" spans="1:10" ht="52.5" customHeight="1" x14ac:dyDescent="0.25">
      <c r="A9" s="74"/>
      <c r="B9" s="17" t="s">
        <v>27</v>
      </c>
      <c r="C9" s="18">
        <v>46023</v>
      </c>
      <c r="D9" s="18">
        <v>46386</v>
      </c>
      <c r="E9" s="19">
        <v>0.3</v>
      </c>
      <c r="F9" s="22" t="s">
        <v>229</v>
      </c>
      <c r="G9" s="21" t="s">
        <v>230</v>
      </c>
      <c r="H9" s="11"/>
      <c r="I9" s="1"/>
      <c r="J9" s="1"/>
    </row>
    <row r="10" spans="1:10" ht="55.5" customHeight="1" x14ac:dyDescent="0.25">
      <c r="A10" s="74"/>
      <c r="B10" s="17" t="s">
        <v>28</v>
      </c>
      <c r="C10" s="18">
        <v>46054</v>
      </c>
      <c r="D10" s="18">
        <v>46172</v>
      </c>
      <c r="E10" s="19">
        <v>0.4</v>
      </c>
      <c r="F10" s="22" t="s">
        <v>231</v>
      </c>
      <c r="G10" s="21" t="s">
        <v>232</v>
      </c>
      <c r="H10" s="11"/>
      <c r="I10" s="1"/>
      <c r="J10" s="1"/>
    </row>
    <row r="11" spans="1:10" ht="39.75" customHeight="1" x14ac:dyDescent="0.25">
      <c r="A11" s="74"/>
      <c r="B11" s="17" t="s">
        <v>29</v>
      </c>
      <c r="C11" s="18">
        <v>46172</v>
      </c>
      <c r="D11" s="18">
        <v>46386</v>
      </c>
      <c r="E11" s="19">
        <v>0</v>
      </c>
      <c r="F11" s="22" t="s">
        <v>233</v>
      </c>
      <c r="G11" s="21" t="s">
        <v>234</v>
      </c>
      <c r="H11" s="11"/>
      <c r="I11" s="1"/>
      <c r="J11" s="1"/>
    </row>
    <row r="12" spans="1:10" ht="49.5" customHeight="1" x14ac:dyDescent="0.25">
      <c r="A12" s="74"/>
      <c r="B12" s="17" t="s">
        <v>30</v>
      </c>
      <c r="C12" s="18">
        <v>46054</v>
      </c>
      <c r="D12" s="18">
        <v>46172</v>
      </c>
      <c r="E12" s="19">
        <v>0.4</v>
      </c>
      <c r="F12" s="22" t="s">
        <v>235</v>
      </c>
      <c r="G12" s="21" t="s">
        <v>232</v>
      </c>
      <c r="H12" s="11"/>
      <c r="I12" s="1"/>
      <c r="J12" s="1"/>
    </row>
    <row r="13" spans="1:10" ht="42.75" customHeight="1" x14ac:dyDescent="0.25">
      <c r="A13" s="74"/>
      <c r="B13" s="17" t="s">
        <v>31</v>
      </c>
      <c r="C13" s="18">
        <v>46172</v>
      </c>
      <c r="D13" s="18">
        <v>46386</v>
      </c>
      <c r="E13" s="19">
        <v>0</v>
      </c>
      <c r="F13" s="22" t="s">
        <v>236</v>
      </c>
      <c r="G13" s="21" t="s">
        <v>237</v>
      </c>
      <c r="H13" s="11"/>
      <c r="I13" s="1"/>
      <c r="J13" s="1"/>
    </row>
    <row r="14" spans="1:10" ht="25.5" customHeight="1" x14ac:dyDescent="0.25">
      <c r="A14" s="74"/>
      <c r="B14" s="17" t="s">
        <v>32</v>
      </c>
      <c r="C14" s="18">
        <v>46082</v>
      </c>
      <c r="D14" s="18">
        <v>46142</v>
      </c>
      <c r="E14" s="19">
        <v>1</v>
      </c>
      <c r="F14" s="22" t="s">
        <v>238</v>
      </c>
      <c r="G14" s="21" t="s">
        <v>226</v>
      </c>
      <c r="H14" s="11"/>
      <c r="I14" s="1"/>
      <c r="J14" s="1"/>
    </row>
    <row r="15" spans="1:10" ht="31.5" customHeight="1" x14ac:dyDescent="0.25">
      <c r="A15" s="74"/>
      <c r="B15" s="17" t="s">
        <v>33</v>
      </c>
      <c r="C15" s="18">
        <v>46082</v>
      </c>
      <c r="D15" s="18">
        <v>46142</v>
      </c>
      <c r="E15" s="19">
        <v>0.5</v>
      </c>
      <c r="F15" s="22" t="s">
        <v>239</v>
      </c>
      <c r="G15" s="21" t="s">
        <v>240</v>
      </c>
      <c r="H15" s="11"/>
      <c r="I15" s="1"/>
      <c r="J15" s="1"/>
    </row>
    <row r="16" spans="1:10" ht="67.5" customHeight="1" x14ac:dyDescent="0.25">
      <c r="A16" s="74"/>
      <c r="B16" s="17" t="s">
        <v>34</v>
      </c>
      <c r="C16" s="18">
        <v>46082</v>
      </c>
      <c r="D16" s="18">
        <v>46233</v>
      </c>
      <c r="E16" s="19">
        <v>0</v>
      </c>
      <c r="F16" s="22" t="s">
        <v>241</v>
      </c>
      <c r="G16" s="21" t="s">
        <v>226</v>
      </c>
      <c r="H16" s="11"/>
      <c r="I16" s="1"/>
      <c r="J16" s="1"/>
    </row>
    <row r="17" spans="1:10" ht="39" customHeight="1" x14ac:dyDescent="0.25">
      <c r="A17" s="74"/>
      <c r="B17" s="17" t="s">
        <v>35</v>
      </c>
      <c r="C17" s="18">
        <v>46023</v>
      </c>
      <c r="D17" s="18">
        <v>46386</v>
      </c>
      <c r="E17" s="19">
        <v>0.25</v>
      </c>
      <c r="F17" s="22" t="s">
        <v>242</v>
      </c>
      <c r="G17" s="21" t="s">
        <v>226</v>
      </c>
      <c r="H17" s="11"/>
      <c r="I17" s="1"/>
      <c r="J17" s="1"/>
    </row>
    <row r="18" spans="1:10" ht="42.75" customHeight="1" x14ac:dyDescent="0.25">
      <c r="A18" s="74"/>
      <c r="B18" s="17" t="s">
        <v>36</v>
      </c>
      <c r="C18" s="18">
        <v>46023</v>
      </c>
      <c r="D18" s="18">
        <v>46386</v>
      </c>
      <c r="E18" s="19">
        <v>0.25</v>
      </c>
      <c r="F18" s="22" t="s">
        <v>243</v>
      </c>
      <c r="G18" s="21" t="s">
        <v>226</v>
      </c>
      <c r="H18" s="11"/>
      <c r="I18" s="1"/>
      <c r="J18" s="1"/>
    </row>
    <row r="19" spans="1:10" ht="34.5" customHeight="1" x14ac:dyDescent="0.25">
      <c r="A19" s="74"/>
      <c r="B19" s="17" t="s">
        <v>37</v>
      </c>
      <c r="C19" s="18">
        <v>46023</v>
      </c>
      <c r="D19" s="18">
        <v>46386</v>
      </c>
      <c r="E19" s="19">
        <v>0.3</v>
      </c>
      <c r="F19" s="22" t="s">
        <v>244</v>
      </c>
      <c r="G19" s="21" t="s">
        <v>226</v>
      </c>
      <c r="H19" s="11"/>
      <c r="I19" s="1"/>
      <c r="J19" s="1"/>
    </row>
    <row r="20" spans="1:10" ht="22.5" customHeight="1" x14ac:dyDescent="0.25">
      <c r="A20" s="74"/>
      <c r="B20" s="17" t="s">
        <v>38</v>
      </c>
      <c r="C20" s="18">
        <v>46113</v>
      </c>
      <c r="D20" s="18">
        <v>46203</v>
      </c>
      <c r="E20" s="19">
        <v>0</v>
      </c>
      <c r="F20" s="22" t="s">
        <v>245</v>
      </c>
      <c r="G20" s="21" t="s">
        <v>226</v>
      </c>
      <c r="H20" s="11"/>
      <c r="I20" s="1"/>
      <c r="J20" s="1"/>
    </row>
    <row r="21" spans="1:10" ht="51" customHeight="1" x14ac:dyDescent="0.25">
      <c r="A21" s="74"/>
      <c r="B21" s="17" t="s">
        <v>39</v>
      </c>
      <c r="C21" s="18">
        <v>46023</v>
      </c>
      <c r="D21" s="18">
        <v>46386</v>
      </c>
      <c r="E21" s="19">
        <v>0.25</v>
      </c>
      <c r="F21" s="22" t="s">
        <v>246</v>
      </c>
      <c r="G21" s="21" t="s">
        <v>226</v>
      </c>
      <c r="H21" s="11"/>
      <c r="I21" s="1"/>
      <c r="J21" s="1"/>
    </row>
    <row r="22" spans="1:10" ht="57.75" customHeight="1" x14ac:dyDescent="0.25">
      <c r="A22" s="74"/>
      <c r="B22" s="17" t="s">
        <v>16</v>
      </c>
      <c r="C22" s="18">
        <v>46023</v>
      </c>
      <c r="D22" s="18">
        <v>46386</v>
      </c>
      <c r="E22" s="19">
        <v>0.25</v>
      </c>
      <c r="F22" s="22" t="s">
        <v>247</v>
      </c>
      <c r="G22" s="21" t="s">
        <v>226</v>
      </c>
      <c r="H22" s="11"/>
      <c r="I22" s="1"/>
      <c r="J22" s="1"/>
    </row>
    <row r="23" spans="1:10" ht="44.25" customHeight="1" x14ac:dyDescent="0.25">
      <c r="A23" s="74"/>
      <c r="B23" s="17" t="s">
        <v>40</v>
      </c>
      <c r="C23" s="18">
        <v>46023</v>
      </c>
      <c r="D23" s="18">
        <v>46386</v>
      </c>
      <c r="E23" s="19">
        <v>0.25</v>
      </c>
      <c r="F23" s="22" t="s">
        <v>244</v>
      </c>
      <c r="G23" s="21" t="s">
        <v>226</v>
      </c>
      <c r="H23" s="11"/>
      <c r="I23" s="1"/>
      <c r="J23" s="1"/>
    </row>
    <row r="24" spans="1:10" ht="53.25" customHeight="1" x14ac:dyDescent="0.25">
      <c r="A24" s="74"/>
      <c r="B24" s="17" t="s">
        <v>41</v>
      </c>
      <c r="C24" s="18">
        <v>46113</v>
      </c>
      <c r="D24" s="18">
        <v>46203</v>
      </c>
      <c r="E24" s="19">
        <v>0</v>
      </c>
      <c r="F24" s="22" t="s">
        <v>248</v>
      </c>
      <c r="G24" s="21" t="s">
        <v>249</v>
      </c>
      <c r="H24" s="11"/>
      <c r="I24" s="1"/>
      <c r="J24" s="1"/>
    </row>
    <row r="25" spans="1:10" ht="50.25" customHeight="1" x14ac:dyDescent="0.25">
      <c r="A25" s="74"/>
      <c r="B25" s="17" t="s">
        <v>42</v>
      </c>
      <c r="C25" s="18">
        <v>46143</v>
      </c>
      <c r="D25" s="18">
        <v>46203</v>
      </c>
      <c r="E25" s="19">
        <v>0</v>
      </c>
      <c r="F25" s="22" t="s">
        <v>245</v>
      </c>
      <c r="G25" s="21" t="s">
        <v>226</v>
      </c>
      <c r="H25" s="11"/>
      <c r="I25" s="1"/>
      <c r="J25" s="1"/>
    </row>
    <row r="26" spans="1:10" ht="36.75" customHeight="1" x14ac:dyDescent="0.25">
      <c r="A26" s="74"/>
      <c r="B26" s="17" t="s">
        <v>43</v>
      </c>
      <c r="C26" s="18">
        <v>46174</v>
      </c>
      <c r="D26" s="18">
        <v>46203</v>
      </c>
      <c r="E26" s="19">
        <v>0</v>
      </c>
      <c r="F26" s="22" t="s">
        <v>250</v>
      </c>
      <c r="G26" s="21" t="s">
        <v>226</v>
      </c>
      <c r="H26" s="11"/>
      <c r="I26" s="1"/>
      <c r="J26" s="1"/>
    </row>
    <row r="27" spans="1:10" ht="52.5" customHeight="1" x14ac:dyDescent="0.25">
      <c r="A27" s="74"/>
      <c r="B27" s="17" t="s">
        <v>44</v>
      </c>
      <c r="C27" s="18">
        <v>46113</v>
      </c>
      <c r="D27" s="18">
        <v>46386</v>
      </c>
      <c r="E27" s="19">
        <v>0.1</v>
      </c>
      <c r="F27" s="22" t="s">
        <v>245</v>
      </c>
      <c r="G27" s="21" t="s">
        <v>226</v>
      </c>
      <c r="H27" s="11"/>
      <c r="I27" s="1"/>
      <c r="J27" s="1"/>
    </row>
    <row r="28" spans="1:10" ht="48.75" customHeight="1" x14ac:dyDescent="0.25">
      <c r="A28" s="74"/>
      <c r="B28" s="17" t="s">
        <v>45</v>
      </c>
      <c r="C28" s="18">
        <v>46143</v>
      </c>
      <c r="D28" s="18">
        <v>46386</v>
      </c>
      <c r="E28" s="19">
        <v>0</v>
      </c>
      <c r="F28" s="22" t="s">
        <v>245</v>
      </c>
      <c r="G28" s="21" t="s">
        <v>226</v>
      </c>
      <c r="H28" s="11"/>
      <c r="I28" s="1"/>
      <c r="J28" s="1"/>
    </row>
    <row r="29" spans="1:10" ht="40.5" customHeight="1" x14ac:dyDescent="0.25">
      <c r="A29" s="74"/>
      <c r="B29" s="17" t="s">
        <v>46</v>
      </c>
      <c r="C29" s="18">
        <v>46082</v>
      </c>
      <c r="D29" s="18">
        <v>46386</v>
      </c>
      <c r="E29" s="19">
        <v>0.15</v>
      </c>
      <c r="F29" s="22" t="s">
        <v>245</v>
      </c>
      <c r="G29" s="21" t="s">
        <v>226</v>
      </c>
      <c r="H29" s="11"/>
      <c r="I29" s="1"/>
      <c r="J29" s="1"/>
    </row>
    <row r="30" spans="1:10" ht="37.5" customHeight="1" x14ac:dyDescent="0.25">
      <c r="A30" s="74"/>
      <c r="B30" s="17" t="s">
        <v>47</v>
      </c>
      <c r="C30" s="18">
        <v>46113</v>
      </c>
      <c r="D30" s="18">
        <v>46172</v>
      </c>
      <c r="E30" s="19">
        <v>0.5</v>
      </c>
      <c r="F30" s="22" t="s">
        <v>251</v>
      </c>
      <c r="G30" s="21" t="s">
        <v>252</v>
      </c>
      <c r="H30" s="11"/>
      <c r="I30" s="1"/>
      <c r="J30" s="1"/>
    </row>
    <row r="31" spans="1:10" ht="48.75" customHeight="1" x14ac:dyDescent="0.25">
      <c r="A31" s="74"/>
      <c r="B31" s="17" t="s">
        <v>48</v>
      </c>
      <c r="C31" s="18">
        <v>46143</v>
      </c>
      <c r="D31" s="18">
        <v>46203</v>
      </c>
      <c r="E31" s="19">
        <v>0</v>
      </c>
      <c r="F31" s="22" t="s">
        <v>253</v>
      </c>
      <c r="G31" s="21" t="s">
        <v>252</v>
      </c>
      <c r="H31" s="11"/>
      <c r="I31" s="1"/>
      <c r="J31" s="1"/>
    </row>
    <row r="32" spans="1:10" ht="39.75" customHeight="1" x14ac:dyDescent="0.25">
      <c r="A32" s="74"/>
      <c r="B32" s="17" t="s">
        <v>49</v>
      </c>
      <c r="C32" s="18">
        <v>46113</v>
      </c>
      <c r="D32" s="18">
        <v>46172</v>
      </c>
      <c r="E32" s="19">
        <v>0.5</v>
      </c>
      <c r="F32" s="22" t="s">
        <v>254</v>
      </c>
      <c r="G32" s="21" t="s">
        <v>252</v>
      </c>
      <c r="H32" s="11"/>
      <c r="I32" s="1"/>
      <c r="J32" s="1"/>
    </row>
    <row r="33" spans="1:10" ht="42" customHeight="1" x14ac:dyDescent="0.25">
      <c r="A33" s="74"/>
      <c r="B33" s="17" t="s">
        <v>50</v>
      </c>
      <c r="C33" s="18">
        <v>46082</v>
      </c>
      <c r="D33" s="18">
        <v>46386</v>
      </c>
      <c r="E33" s="19">
        <v>0.25</v>
      </c>
      <c r="F33" s="22" t="s">
        <v>255</v>
      </c>
      <c r="G33" s="21" t="s">
        <v>252</v>
      </c>
      <c r="H33" s="11"/>
      <c r="I33" s="1"/>
      <c r="J33" s="1"/>
    </row>
    <row r="34" spans="1:10" ht="37.5" customHeight="1" x14ac:dyDescent="0.25">
      <c r="A34" s="74"/>
      <c r="B34" s="17" t="s">
        <v>51</v>
      </c>
      <c r="C34" s="18">
        <v>46174</v>
      </c>
      <c r="D34" s="18">
        <v>46204</v>
      </c>
      <c r="E34" s="19">
        <v>0</v>
      </c>
      <c r="F34" s="22" t="s">
        <v>256</v>
      </c>
      <c r="G34" s="21" t="s">
        <v>257</v>
      </c>
      <c r="H34" s="11"/>
      <c r="I34" s="1"/>
      <c r="J34" s="1"/>
    </row>
    <row r="35" spans="1:10" ht="41.25" customHeight="1" x14ac:dyDescent="0.25">
      <c r="A35" s="74"/>
      <c r="B35" s="17" t="s">
        <v>52</v>
      </c>
      <c r="C35" s="18">
        <v>46143</v>
      </c>
      <c r="D35" s="18">
        <v>46203</v>
      </c>
      <c r="E35" s="19">
        <v>0</v>
      </c>
      <c r="F35" s="22" t="s">
        <v>258</v>
      </c>
      <c r="G35" s="21" t="s">
        <v>259</v>
      </c>
      <c r="H35" s="11"/>
      <c r="I35" s="1"/>
      <c r="J35" s="1"/>
    </row>
    <row r="36" spans="1:10" ht="39" customHeight="1" x14ac:dyDescent="0.25">
      <c r="A36" s="74"/>
      <c r="B36" s="17" t="s">
        <v>17</v>
      </c>
      <c r="C36" s="18">
        <v>46054</v>
      </c>
      <c r="D36" s="18">
        <v>46386</v>
      </c>
      <c r="E36" s="19">
        <v>0.25</v>
      </c>
      <c r="F36" s="22" t="s">
        <v>260</v>
      </c>
      <c r="G36" s="21" t="s">
        <v>226</v>
      </c>
      <c r="H36" s="11"/>
      <c r="I36" s="1"/>
      <c r="J36" s="1"/>
    </row>
    <row r="37" spans="1:10" ht="45.75" customHeight="1" x14ac:dyDescent="0.25">
      <c r="A37" s="74"/>
      <c r="B37" s="17" t="s">
        <v>18</v>
      </c>
      <c r="C37" s="18">
        <v>46357</v>
      </c>
      <c r="D37" s="18">
        <v>46386</v>
      </c>
      <c r="E37" s="19">
        <v>0</v>
      </c>
      <c r="F37" s="22" t="s">
        <v>261</v>
      </c>
      <c r="G37" s="21" t="s">
        <v>226</v>
      </c>
      <c r="H37" s="11"/>
      <c r="I37" s="1"/>
      <c r="J37" s="1"/>
    </row>
    <row r="38" spans="1:10" ht="29.25" customHeight="1" x14ac:dyDescent="0.25">
      <c r="A38" s="74"/>
      <c r="B38" s="17" t="s">
        <v>19</v>
      </c>
      <c r="C38" s="18">
        <v>46357</v>
      </c>
      <c r="D38" s="18">
        <v>46386</v>
      </c>
      <c r="E38" s="19">
        <v>0</v>
      </c>
      <c r="F38" s="22" t="s">
        <v>262</v>
      </c>
      <c r="G38" s="21" t="s">
        <v>263</v>
      </c>
      <c r="H38" s="11"/>
      <c r="I38" s="1"/>
      <c r="J38" s="1"/>
    </row>
    <row r="39" spans="1:10" ht="33" customHeight="1" x14ac:dyDescent="0.25">
      <c r="A39" s="74"/>
      <c r="B39" s="17" t="s">
        <v>8</v>
      </c>
      <c r="C39" s="18">
        <v>46357</v>
      </c>
      <c r="D39" s="18">
        <v>46386</v>
      </c>
      <c r="E39" s="19">
        <v>0</v>
      </c>
      <c r="F39" s="22" t="s">
        <v>264</v>
      </c>
      <c r="G39" s="21" t="s">
        <v>226</v>
      </c>
      <c r="H39" s="11"/>
      <c r="I39" s="1"/>
      <c r="J39" s="1"/>
    </row>
    <row r="40" spans="1:10" ht="50.25" customHeight="1" x14ac:dyDescent="0.25">
      <c r="A40" s="74"/>
      <c r="B40" s="17" t="s">
        <v>9</v>
      </c>
      <c r="C40" s="18">
        <v>46266</v>
      </c>
      <c r="D40" s="18">
        <v>46386</v>
      </c>
      <c r="E40" s="19">
        <v>0</v>
      </c>
      <c r="F40" s="22" t="s">
        <v>265</v>
      </c>
      <c r="G40" s="21" t="s">
        <v>226</v>
      </c>
      <c r="H40" s="14"/>
      <c r="I40" s="1"/>
      <c r="J40" s="1"/>
    </row>
    <row r="41" spans="1:10" ht="78.75" customHeight="1" x14ac:dyDescent="0.25">
      <c r="A41" s="74"/>
      <c r="B41" s="17" t="s">
        <v>53</v>
      </c>
      <c r="C41" s="18">
        <v>46327</v>
      </c>
      <c r="D41" s="18">
        <v>46386</v>
      </c>
      <c r="E41" s="19">
        <v>0</v>
      </c>
      <c r="F41" s="22" t="s">
        <v>266</v>
      </c>
      <c r="G41" s="21" t="s">
        <v>226</v>
      </c>
      <c r="H41" s="14"/>
      <c r="I41" s="1"/>
      <c r="J41" s="1"/>
    </row>
    <row r="42" spans="1:10" ht="60.75" customHeight="1" x14ac:dyDescent="0.25">
      <c r="A42" s="74"/>
      <c r="B42" s="17" t="s">
        <v>54</v>
      </c>
      <c r="C42" s="18">
        <v>46327</v>
      </c>
      <c r="D42" s="18">
        <v>46386</v>
      </c>
      <c r="E42" s="19">
        <v>0</v>
      </c>
      <c r="F42" s="22" t="s">
        <v>267</v>
      </c>
      <c r="G42" s="21" t="s">
        <v>268</v>
      </c>
      <c r="H42" s="15"/>
      <c r="I42" s="1"/>
      <c r="J42" s="1"/>
    </row>
    <row r="43" spans="1:10" ht="44.25" customHeight="1" x14ac:dyDescent="0.25">
      <c r="A43" s="74"/>
      <c r="B43" s="17" t="s">
        <v>55</v>
      </c>
      <c r="C43" s="18">
        <v>46357</v>
      </c>
      <c r="D43" s="18">
        <v>46386</v>
      </c>
      <c r="E43" s="19">
        <v>0</v>
      </c>
      <c r="F43" s="22" t="s">
        <v>227</v>
      </c>
      <c r="G43" s="21" t="s">
        <v>226</v>
      </c>
      <c r="H43" s="15"/>
      <c r="I43" s="1"/>
      <c r="J43" s="1"/>
    </row>
    <row r="44" spans="1:10" ht="76.5" customHeight="1" x14ac:dyDescent="0.25">
      <c r="A44" s="75" t="s">
        <v>21</v>
      </c>
      <c r="B44" s="26" t="s">
        <v>57</v>
      </c>
      <c r="C44" s="27">
        <v>46028</v>
      </c>
      <c r="D44" s="27">
        <v>46052</v>
      </c>
      <c r="E44" s="28">
        <v>1</v>
      </c>
      <c r="F44" s="29" t="s">
        <v>207</v>
      </c>
      <c r="G44" s="30" t="s">
        <v>272</v>
      </c>
      <c r="H44" s="31" t="s">
        <v>206</v>
      </c>
    </row>
    <row r="45" spans="1:10" ht="39.75" customHeight="1" x14ac:dyDescent="0.25">
      <c r="A45" s="75"/>
      <c r="B45" s="32" t="s">
        <v>58</v>
      </c>
      <c r="C45" s="27">
        <v>46028</v>
      </c>
      <c r="D45" s="27">
        <v>46379</v>
      </c>
      <c r="E45" s="28">
        <v>0</v>
      </c>
      <c r="F45" s="33" t="s">
        <v>131</v>
      </c>
      <c r="G45" s="30" t="s">
        <v>272</v>
      </c>
      <c r="H45" s="34"/>
    </row>
    <row r="46" spans="1:10" ht="76.5" x14ac:dyDescent="0.25">
      <c r="A46" s="75"/>
      <c r="B46" s="26" t="s">
        <v>59</v>
      </c>
      <c r="C46" s="27">
        <v>46028</v>
      </c>
      <c r="D46" s="27">
        <v>46379</v>
      </c>
      <c r="E46" s="28">
        <v>1</v>
      </c>
      <c r="F46" s="29" t="s">
        <v>132</v>
      </c>
      <c r="G46" s="30" t="s">
        <v>272</v>
      </c>
      <c r="H46" s="31" t="s">
        <v>206</v>
      </c>
    </row>
    <row r="47" spans="1:10" ht="25.5" x14ac:dyDescent="0.25">
      <c r="A47" s="75"/>
      <c r="B47" s="26" t="s">
        <v>60</v>
      </c>
      <c r="C47" s="27">
        <v>46028</v>
      </c>
      <c r="D47" s="27">
        <v>46379</v>
      </c>
      <c r="E47" s="28">
        <v>0</v>
      </c>
      <c r="F47" s="29" t="s">
        <v>133</v>
      </c>
      <c r="G47" s="30" t="s">
        <v>272</v>
      </c>
      <c r="H47" s="34"/>
    </row>
    <row r="48" spans="1:10" ht="84.75" customHeight="1" x14ac:dyDescent="0.25">
      <c r="A48" s="75"/>
      <c r="B48" s="26" t="s">
        <v>61</v>
      </c>
      <c r="C48" s="27">
        <v>46028</v>
      </c>
      <c r="D48" s="27">
        <v>46379</v>
      </c>
      <c r="E48" s="28">
        <v>1</v>
      </c>
      <c r="F48" s="29" t="s">
        <v>134</v>
      </c>
      <c r="G48" s="30" t="s">
        <v>272</v>
      </c>
      <c r="H48" s="35" t="s">
        <v>208</v>
      </c>
    </row>
    <row r="49" spans="1:8" ht="72.75" customHeight="1" x14ac:dyDescent="0.25">
      <c r="A49" s="75"/>
      <c r="B49" s="26" t="s">
        <v>62</v>
      </c>
      <c r="C49" s="27">
        <v>46028</v>
      </c>
      <c r="D49" s="27">
        <v>46080</v>
      </c>
      <c r="E49" s="28">
        <v>1</v>
      </c>
      <c r="F49" s="29" t="s">
        <v>135</v>
      </c>
      <c r="G49" s="30" t="s">
        <v>272</v>
      </c>
      <c r="H49" s="36" t="s">
        <v>209</v>
      </c>
    </row>
    <row r="50" spans="1:8" ht="75" customHeight="1" x14ac:dyDescent="0.25">
      <c r="A50" s="75"/>
      <c r="B50" s="37" t="s">
        <v>63</v>
      </c>
      <c r="C50" s="27">
        <v>46028</v>
      </c>
      <c r="D50" s="27">
        <v>46080</v>
      </c>
      <c r="E50" s="28">
        <v>1</v>
      </c>
      <c r="F50" s="29" t="s">
        <v>136</v>
      </c>
      <c r="G50" s="30" t="s">
        <v>272</v>
      </c>
      <c r="H50" s="36" t="s">
        <v>209</v>
      </c>
    </row>
    <row r="51" spans="1:8" ht="129.75" customHeight="1" x14ac:dyDescent="0.25">
      <c r="A51" s="75"/>
      <c r="B51" s="26" t="s">
        <v>64</v>
      </c>
      <c r="C51" s="27">
        <v>46028</v>
      </c>
      <c r="D51" s="27">
        <v>46080</v>
      </c>
      <c r="E51" s="28">
        <v>1</v>
      </c>
      <c r="F51" s="29" t="s">
        <v>137</v>
      </c>
      <c r="G51" s="30" t="s">
        <v>272</v>
      </c>
      <c r="H51" s="36" t="s">
        <v>209</v>
      </c>
    </row>
    <row r="52" spans="1:8" ht="45" x14ac:dyDescent="0.25">
      <c r="A52" s="75"/>
      <c r="B52" s="38" t="s">
        <v>65</v>
      </c>
      <c r="C52" s="27">
        <v>46028</v>
      </c>
      <c r="D52" s="27">
        <v>46051</v>
      </c>
      <c r="E52" s="28">
        <v>1</v>
      </c>
      <c r="F52" s="29" t="s">
        <v>138</v>
      </c>
      <c r="G52" s="30" t="s">
        <v>272</v>
      </c>
      <c r="H52" s="31" t="s">
        <v>206</v>
      </c>
    </row>
    <row r="53" spans="1:8" ht="53.25" customHeight="1" x14ac:dyDescent="0.25">
      <c r="A53" s="75"/>
      <c r="B53" s="26" t="s">
        <v>66</v>
      </c>
      <c r="C53" s="27">
        <v>46096</v>
      </c>
      <c r="D53" s="27">
        <v>46325</v>
      </c>
      <c r="E53" s="28">
        <v>0.5</v>
      </c>
      <c r="F53" s="29" t="s">
        <v>139</v>
      </c>
      <c r="G53" s="30" t="s">
        <v>272</v>
      </c>
      <c r="H53" s="34"/>
    </row>
    <row r="54" spans="1:8" ht="33.75" customHeight="1" x14ac:dyDescent="0.25">
      <c r="A54" s="75"/>
      <c r="B54" s="26" t="s">
        <v>67</v>
      </c>
      <c r="C54" s="27">
        <v>46096</v>
      </c>
      <c r="D54" s="27">
        <v>46356</v>
      </c>
      <c r="E54" s="28">
        <v>0.5</v>
      </c>
      <c r="F54" s="29" t="s">
        <v>140</v>
      </c>
      <c r="G54" s="30" t="s">
        <v>272</v>
      </c>
      <c r="H54" s="39" t="s">
        <v>210</v>
      </c>
    </row>
    <row r="55" spans="1:8" ht="25.5" x14ac:dyDescent="0.25">
      <c r="A55" s="75"/>
      <c r="B55" s="26" t="s">
        <v>68</v>
      </c>
      <c r="C55" s="27">
        <v>46096</v>
      </c>
      <c r="D55" s="27">
        <v>46356</v>
      </c>
      <c r="E55" s="28"/>
      <c r="F55" s="29" t="s">
        <v>141</v>
      </c>
      <c r="G55" s="30" t="s">
        <v>272</v>
      </c>
      <c r="H55" s="34"/>
    </row>
    <row r="56" spans="1:8" ht="51" x14ac:dyDescent="0.25">
      <c r="A56" s="75"/>
      <c r="B56" s="26" t="s">
        <v>69</v>
      </c>
      <c r="C56" s="27">
        <v>46028</v>
      </c>
      <c r="D56" s="27">
        <v>46379</v>
      </c>
      <c r="E56" s="28">
        <v>1</v>
      </c>
      <c r="F56" s="29" t="s">
        <v>142</v>
      </c>
      <c r="G56" s="30" t="s">
        <v>272</v>
      </c>
      <c r="H56" s="34"/>
    </row>
    <row r="57" spans="1:8" ht="63.75" x14ac:dyDescent="0.25">
      <c r="A57" s="75"/>
      <c r="B57" s="26" t="s">
        <v>70</v>
      </c>
      <c r="C57" s="27">
        <v>46028</v>
      </c>
      <c r="D57" s="27">
        <v>46379</v>
      </c>
      <c r="E57" s="28">
        <v>0</v>
      </c>
      <c r="F57" s="29" t="s">
        <v>143</v>
      </c>
      <c r="G57" s="30" t="s">
        <v>272</v>
      </c>
      <c r="H57" s="34"/>
    </row>
    <row r="58" spans="1:8" ht="72.75" customHeight="1" x14ac:dyDescent="0.25">
      <c r="A58" s="75"/>
      <c r="B58" s="26" t="s">
        <v>71</v>
      </c>
      <c r="C58" s="27">
        <v>46028</v>
      </c>
      <c r="D58" s="27">
        <v>46080</v>
      </c>
      <c r="E58" s="28">
        <v>1</v>
      </c>
      <c r="F58" s="29" t="s">
        <v>144</v>
      </c>
      <c r="G58" s="30" t="s">
        <v>272</v>
      </c>
      <c r="H58" s="34"/>
    </row>
    <row r="59" spans="1:8" ht="51" x14ac:dyDescent="0.25">
      <c r="A59" s="75"/>
      <c r="B59" s="26" t="s">
        <v>72</v>
      </c>
      <c r="C59" s="27">
        <v>46028</v>
      </c>
      <c r="D59" s="27">
        <v>46379</v>
      </c>
      <c r="E59" s="28">
        <v>0</v>
      </c>
      <c r="F59" s="29" t="s">
        <v>145</v>
      </c>
      <c r="G59" s="30" t="s">
        <v>272</v>
      </c>
      <c r="H59" s="34"/>
    </row>
    <row r="60" spans="1:8" ht="41.25" customHeight="1" x14ac:dyDescent="0.25">
      <c r="A60" s="75"/>
      <c r="B60" s="26" t="s">
        <v>73</v>
      </c>
      <c r="C60" s="27">
        <v>46028</v>
      </c>
      <c r="D60" s="27">
        <v>46171</v>
      </c>
      <c r="E60" s="28">
        <v>1</v>
      </c>
      <c r="F60" s="29" t="s">
        <v>146</v>
      </c>
      <c r="G60" s="30" t="s">
        <v>272</v>
      </c>
      <c r="H60" s="34"/>
    </row>
    <row r="61" spans="1:8" ht="38.25" x14ac:dyDescent="0.25">
      <c r="A61" s="75"/>
      <c r="B61" s="26" t="s">
        <v>74</v>
      </c>
      <c r="C61" s="27">
        <v>46024</v>
      </c>
      <c r="D61" s="27">
        <v>46379</v>
      </c>
      <c r="E61" s="28">
        <v>0</v>
      </c>
      <c r="F61" s="29" t="s">
        <v>147</v>
      </c>
      <c r="G61" s="30" t="s">
        <v>272</v>
      </c>
      <c r="H61" s="34"/>
    </row>
    <row r="62" spans="1:8" ht="56.25" customHeight="1" x14ac:dyDescent="0.25">
      <c r="A62" s="75"/>
      <c r="B62" s="26" t="s">
        <v>75</v>
      </c>
      <c r="C62" s="27">
        <v>46028</v>
      </c>
      <c r="D62" s="27">
        <v>46171</v>
      </c>
      <c r="E62" s="28">
        <v>0</v>
      </c>
      <c r="F62" s="29" t="s">
        <v>148</v>
      </c>
      <c r="G62" s="30" t="s">
        <v>272</v>
      </c>
      <c r="H62" s="34"/>
    </row>
    <row r="63" spans="1:8" ht="63.75" customHeight="1" x14ac:dyDescent="0.25">
      <c r="A63" s="75"/>
      <c r="B63" s="26" t="s">
        <v>76</v>
      </c>
      <c r="C63" s="27">
        <v>46096</v>
      </c>
      <c r="D63" s="27">
        <v>46379</v>
      </c>
      <c r="E63" s="28">
        <v>0</v>
      </c>
      <c r="F63" s="29" t="s">
        <v>149</v>
      </c>
      <c r="G63" s="30" t="s">
        <v>272</v>
      </c>
      <c r="H63" s="34"/>
    </row>
    <row r="64" spans="1:8" ht="25.5" x14ac:dyDescent="0.25">
      <c r="A64" s="75"/>
      <c r="B64" s="26" t="s">
        <v>77</v>
      </c>
      <c r="C64" s="27">
        <v>46028</v>
      </c>
      <c r="D64" s="27">
        <v>46379</v>
      </c>
      <c r="E64" s="28">
        <v>0.5</v>
      </c>
      <c r="F64" s="29" t="s">
        <v>150</v>
      </c>
      <c r="G64" s="30" t="s">
        <v>272</v>
      </c>
      <c r="H64" s="34"/>
    </row>
    <row r="65" spans="1:8" ht="38.25" x14ac:dyDescent="0.25">
      <c r="A65" s="75"/>
      <c r="B65" s="40" t="s">
        <v>78</v>
      </c>
      <c r="C65" s="27">
        <v>46028</v>
      </c>
      <c r="D65" s="27">
        <v>46379</v>
      </c>
      <c r="E65" s="28">
        <v>0</v>
      </c>
      <c r="F65" s="29" t="s">
        <v>151</v>
      </c>
      <c r="G65" s="30" t="s">
        <v>272</v>
      </c>
      <c r="H65" s="34"/>
    </row>
    <row r="66" spans="1:8" ht="89.25" customHeight="1" x14ac:dyDescent="0.25">
      <c r="A66" s="75"/>
      <c r="B66" s="26" t="s">
        <v>79</v>
      </c>
      <c r="C66" s="27">
        <v>46028</v>
      </c>
      <c r="D66" s="41">
        <v>46051</v>
      </c>
      <c r="E66" s="28">
        <v>1</v>
      </c>
      <c r="F66" s="29" t="s">
        <v>152</v>
      </c>
      <c r="G66" s="30" t="s">
        <v>272</v>
      </c>
      <c r="H66" s="42" t="s">
        <v>205</v>
      </c>
    </row>
    <row r="67" spans="1:8" ht="38.25" x14ac:dyDescent="0.25">
      <c r="A67" s="75"/>
      <c r="B67" s="40" t="s">
        <v>80</v>
      </c>
      <c r="C67" s="27">
        <v>46028</v>
      </c>
      <c r="D67" s="27">
        <v>46379</v>
      </c>
      <c r="E67" s="28">
        <v>1</v>
      </c>
      <c r="F67" s="29" t="s">
        <v>153</v>
      </c>
      <c r="G67" s="30" t="s">
        <v>272</v>
      </c>
      <c r="H67" s="34"/>
    </row>
    <row r="68" spans="1:8" ht="38.25" x14ac:dyDescent="0.25">
      <c r="A68" s="75"/>
      <c r="B68" s="26" t="s">
        <v>81</v>
      </c>
      <c r="C68" s="27">
        <v>46028</v>
      </c>
      <c r="D68" s="27">
        <v>46379</v>
      </c>
      <c r="E68" s="28">
        <v>0.5</v>
      </c>
      <c r="F68" s="29" t="s">
        <v>154</v>
      </c>
      <c r="G68" s="30" t="s">
        <v>272</v>
      </c>
      <c r="H68" s="34"/>
    </row>
    <row r="69" spans="1:8" ht="46.5" customHeight="1" x14ac:dyDescent="0.25">
      <c r="A69" s="75"/>
      <c r="B69" s="26" t="s">
        <v>82</v>
      </c>
      <c r="C69" s="27">
        <v>46174</v>
      </c>
      <c r="D69" s="27">
        <v>46234</v>
      </c>
      <c r="E69" s="28">
        <v>0</v>
      </c>
      <c r="F69" s="29" t="s">
        <v>155</v>
      </c>
      <c r="G69" s="30" t="s">
        <v>272</v>
      </c>
      <c r="H69" s="34"/>
    </row>
    <row r="70" spans="1:8" ht="45.75" customHeight="1" x14ac:dyDescent="0.25">
      <c r="A70" s="75"/>
      <c r="B70" s="26" t="s">
        <v>83</v>
      </c>
      <c r="C70" s="27">
        <v>46174</v>
      </c>
      <c r="D70" s="27">
        <v>46080</v>
      </c>
      <c r="E70" s="28">
        <v>0</v>
      </c>
      <c r="F70" s="29" t="s">
        <v>156</v>
      </c>
      <c r="G70" s="30" t="s">
        <v>272</v>
      </c>
      <c r="H70" s="34"/>
    </row>
    <row r="71" spans="1:8" ht="38.25" x14ac:dyDescent="0.25">
      <c r="A71" s="75"/>
      <c r="B71" s="26" t="s">
        <v>84</v>
      </c>
      <c r="C71" s="27">
        <v>46174</v>
      </c>
      <c r="D71" s="27">
        <v>46379</v>
      </c>
      <c r="E71" s="28">
        <v>0.25</v>
      </c>
      <c r="F71" s="29" t="s">
        <v>157</v>
      </c>
      <c r="G71" s="30" t="s">
        <v>272</v>
      </c>
      <c r="H71" s="34"/>
    </row>
    <row r="72" spans="1:8" ht="38.25" x14ac:dyDescent="0.25">
      <c r="A72" s="75"/>
      <c r="B72" s="40" t="s">
        <v>85</v>
      </c>
      <c r="C72" s="27">
        <v>46174</v>
      </c>
      <c r="D72" s="27">
        <v>46379</v>
      </c>
      <c r="E72" s="28">
        <v>0.25</v>
      </c>
      <c r="F72" s="29" t="s">
        <v>158</v>
      </c>
      <c r="G72" s="30" t="s">
        <v>272</v>
      </c>
      <c r="H72" s="34"/>
    </row>
    <row r="73" spans="1:8" ht="60" customHeight="1" x14ac:dyDescent="0.25">
      <c r="A73" s="75"/>
      <c r="B73" s="40" t="s">
        <v>86</v>
      </c>
      <c r="C73" s="27">
        <v>46028</v>
      </c>
      <c r="D73" s="27">
        <v>46379</v>
      </c>
      <c r="E73" s="28">
        <v>0.25</v>
      </c>
      <c r="F73" s="29" t="s">
        <v>159</v>
      </c>
      <c r="G73" s="30" t="s">
        <v>272</v>
      </c>
      <c r="H73" s="34"/>
    </row>
    <row r="74" spans="1:8" ht="38.25" x14ac:dyDescent="0.25">
      <c r="A74" s="75"/>
      <c r="B74" s="26" t="s">
        <v>87</v>
      </c>
      <c r="C74" s="27">
        <v>46028</v>
      </c>
      <c r="D74" s="27">
        <v>46379</v>
      </c>
      <c r="E74" s="28">
        <v>0.25</v>
      </c>
      <c r="F74" s="43" t="s">
        <v>160</v>
      </c>
      <c r="G74" s="30" t="s">
        <v>272</v>
      </c>
      <c r="H74" s="34"/>
    </row>
    <row r="75" spans="1:8" ht="100.5" customHeight="1" x14ac:dyDescent="0.25">
      <c r="A75" s="75"/>
      <c r="B75" s="30" t="s">
        <v>88</v>
      </c>
      <c r="C75" s="27">
        <v>46028</v>
      </c>
      <c r="D75" s="41">
        <v>46108</v>
      </c>
      <c r="E75" s="28">
        <v>0.25</v>
      </c>
      <c r="F75" s="44" t="s">
        <v>161</v>
      </c>
      <c r="G75" s="30" t="s">
        <v>272</v>
      </c>
      <c r="H75" s="34"/>
    </row>
    <row r="76" spans="1:8" ht="63.75" x14ac:dyDescent="0.25">
      <c r="A76" s="75"/>
      <c r="B76" s="30" t="s">
        <v>89</v>
      </c>
      <c r="C76" s="27">
        <v>46028</v>
      </c>
      <c r="D76" s="27">
        <v>46080</v>
      </c>
      <c r="E76" s="28">
        <v>0.25</v>
      </c>
      <c r="F76" s="43" t="s">
        <v>162</v>
      </c>
      <c r="G76" s="30" t="s">
        <v>272</v>
      </c>
      <c r="H76" s="34"/>
    </row>
    <row r="77" spans="1:8" ht="51" x14ac:dyDescent="0.25">
      <c r="A77" s="75"/>
      <c r="B77" s="45" t="s">
        <v>90</v>
      </c>
      <c r="C77" s="27">
        <v>46028</v>
      </c>
      <c r="D77" s="27">
        <v>46108</v>
      </c>
      <c r="E77" s="28">
        <v>0.25</v>
      </c>
      <c r="F77" s="44" t="s">
        <v>163</v>
      </c>
      <c r="G77" s="30" t="s">
        <v>272</v>
      </c>
      <c r="H77" s="34"/>
    </row>
    <row r="78" spans="1:8" ht="51.75" customHeight="1" x14ac:dyDescent="0.25">
      <c r="A78" s="75"/>
      <c r="B78" s="45" t="s">
        <v>91</v>
      </c>
      <c r="C78" s="27">
        <v>46028</v>
      </c>
      <c r="D78" s="27">
        <v>46379</v>
      </c>
      <c r="E78" s="28">
        <v>0</v>
      </c>
      <c r="F78" s="44" t="s">
        <v>164</v>
      </c>
      <c r="G78" s="30" t="s">
        <v>272</v>
      </c>
      <c r="H78" s="34"/>
    </row>
    <row r="79" spans="1:8" ht="38.25" x14ac:dyDescent="0.25">
      <c r="A79" s="75"/>
      <c r="B79" s="30" t="s">
        <v>92</v>
      </c>
      <c r="C79" s="27">
        <v>46028</v>
      </c>
      <c r="D79" s="27">
        <v>46379</v>
      </c>
      <c r="E79" s="28">
        <v>0</v>
      </c>
      <c r="F79" s="44" t="s">
        <v>165</v>
      </c>
      <c r="G79" s="30" t="s">
        <v>272</v>
      </c>
      <c r="H79" s="34"/>
    </row>
    <row r="80" spans="1:8" ht="51" x14ac:dyDescent="0.25">
      <c r="A80" s="75"/>
      <c r="B80" s="45" t="s">
        <v>93</v>
      </c>
      <c r="C80" s="27">
        <v>46028</v>
      </c>
      <c r="D80" s="27">
        <v>46052</v>
      </c>
      <c r="E80" s="28">
        <v>0.25</v>
      </c>
      <c r="F80" s="44" t="s">
        <v>166</v>
      </c>
      <c r="G80" s="30" t="s">
        <v>272</v>
      </c>
      <c r="H80" s="34"/>
    </row>
    <row r="81" spans="1:8" ht="60" customHeight="1" x14ac:dyDescent="0.25">
      <c r="A81" s="75"/>
      <c r="B81" s="45" t="s">
        <v>94</v>
      </c>
      <c r="C81" s="27">
        <v>46028</v>
      </c>
      <c r="D81" s="27">
        <v>46108</v>
      </c>
      <c r="E81" s="28">
        <v>0.25</v>
      </c>
      <c r="F81" s="44" t="s">
        <v>167</v>
      </c>
      <c r="G81" s="30" t="s">
        <v>272</v>
      </c>
      <c r="H81" s="34"/>
    </row>
    <row r="82" spans="1:8" ht="58.5" customHeight="1" x14ac:dyDescent="0.25">
      <c r="A82" s="75"/>
      <c r="B82" s="40" t="s">
        <v>95</v>
      </c>
      <c r="C82" s="27">
        <v>46028</v>
      </c>
      <c r="D82" s="27">
        <v>46108</v>
      </c>
      <c r="E82" s="28">
        <v>0.25</v>
      </c>
      <c r="F82" s="44" t="s">
        <v>168</v>
      </c>
      <c r="G82" s="30" t="s">
        <v>272</v>
      </c>
      <c r="H82" s="34"/>
    </row>
    <row r="83" spans="1:8" ht="63.75" x14ac:dyDescent="0.25">
      <c r="A83" s="75"/>
      <c r="B83" s="45" t="s">
        <v>96</v>
      </c>
      <c r="C83" s="27">
        <v>46028</v>
      </c>
      <c r="D83" s="27">
        <v>46108</v>
      </c>
      <c r="E83" s="28">
        <v>0</v>
      </c>
      <c r="F83" s="46" t="s">
        <v>169</v>
      </c>
      <c r="G83" s="30" t="s">
        <v>272</v>
      </c>
      <c r="H83" s="34"/>
    </row>
    <row r="84" spans="1:8" ht="111" customHeight="1" x14ac:dyDescent="0.25">
      <c r="A84" s="75"/>
      <c r="B84" s="47" t="s">
        <v>97</v>
      </c>
      <c r="C84" s="27">
        <v>46028</v>
      </c>
      <c r="D84" s="27">
        <v>46052</v>
      </c>
      <c r="E84" s="28">
        <v>1</v>
      </c>
      <c r="F84" s="44" t="s">
        <v>170</v>
      </c>
      <c r="G84" s="30" t="s">
        <v>272</v>
      </c>
      <c r="H84" s="34"/>
    </row>
    <row r="85" spans="1:8" ht="57" customHeight="1" x14ac:dyDescent="0.25">
      <c r="A85" s="75"/>
      <c r="B85" s="45" t="s">
        <v>98</v>
      </c>
      <c r="C85" s="27">
        <v>46237</v>
      </c>
      <c r="D85" s="27">
        <v>46265</v>
      </c>
      <c r="E85" s="28">
        <v>0</v>
      </c>
      <c r="F85" s="43" t="s">
        <v>171</v>
      </c>
      <c r="G85" s="30" t="s">
        <v>272</v>
      </c>
      <c r="H85" s="34"/>
    </row>
    <row r="86" spans="1:8" ht="68.25" customHeight="1" x14ac:dyDescent="0.25">
      <c r="A86" s="75"/>
      <c r="B86" s="48" t="s">
        <v>99</v>
      </c>
      <c r="C86" s="27">
        <v>46028</v>
      </c>
      <c r="D86" s="27">
        <v>46049</v>
      </c>
      <c r="E86" s="28">
        <v>1</v>
      </c>
      <c r="F86" s="44" t="s">
        <v>172</v>
      </c>
      <c r="G86" s="30" t="s">
        <v>272</v>
      </c>
      <c r="H86" s="34"/>
    </row>
    <row r="87" spans="1:8" ht="93" customHeight="1" x14ac:dyDescent="0.25">
      <c r="A87" s="75"/>
      <c r="B87" s="48" t="s">
        <v>100</v>
      </c>
      <c r="C87" s="49">
        <v>46174</v>
      </c>
      <c r="D87" s="27">
        <v>46233</v>
      </c>
      <c r="E87" s="28">
        <v>0</v>
      </c>
      <c r="F87" s="46" t="s">
        <v>173</v>
      </c>
      <c r="G87" s="30" t="s">
        <v>272</v>
      </c>
      <c r="H87" s="34"/>
    </row>
    <row r="88" spans="1:8" ht="56.25" customHeight="1" x14ac:dyDescent="0.25">
      <c r="A88" s="75"/>
      <c r="B88" s="45" t="s">
        <v>101</v>
      </c>
      <c r="C88" s="41">
        <v>46028</v>
      </c>
      <c r="D88" s="27">
        <v>46203</v>
      </c>
      <c r="E88" s="28">
        <v>0</v>
      </c>
      <c r="F88" s="50" t="s">
        <v>174</v>
      </c>
      <c r="G88" s="30" t="s">
        <v>272</v>
      </c>
      <c r="H88" s="34"/>
    </row>
    <row r="89" spans="1:8" ht="25.5" x14ac:dyDescent="0.25">
      <c r="A89" s="75"/>
      <c r="B89" s="45" t="s">
        <v>102</v>
      </c>
      <c r="C89" s="27">
        <v>46028</v>
      </c>
      <c r="D89" s="27">
        <v>46379</v>
      </c>
      <c r="E89" s="28">
        <v>0</v>
      </c>
      <c r="F89" s="46" t="s">
        <v>175</v>
      </c>
      <c r="G89" s="30" t="s">
        <v>272</v>
      </c>
      <c r="H89" s="34"/>
    </row>
    <row r="90" spans="1:8" ht="25.5" x14ac:dyDescent="0.25">
      <c r="A90" s="75"/>
      <c r="B90" s="45" t="s">
        <v>103</v>
      </c>
      <c r="C90" s="27">
        <v>46028</v>
      </c>
      <c r="D90" s="27">
        <v>46379</v>
      </c>
      <c r="E90" s="28">
        <v>0</v>
      </c>
      <c r="F90" s="43" t="s">
        <v>176</v>
      </c>
      <c r="G90" s="30" t="s">
        <v>272</v>
      </c>
      <c r="H90" s="34"/>
    </row>
    <row r="91" spans="1:8" ht="25.5" x14ac:dyDescent="0.25">
      <c r="A91" s="75"/>
      <c r="B91" s="45" t="s">
        <v>104</v>
      </c>
      <c r="C91" s="27">
        <v>46028</v>
      </c>
      <c r="D91" s="27">
        <v>46379</v>
      </c>
      <c r="E91" s="28">
        <v>0.25</v>
      </c>
      <c r="F91" s="44" t="s">
        <v>177</v>
      </c>
      <c r="G91" s="30" t="s">
        <v>272</v>
      </c>
      <c r="H91" s="34"/>
    </row>
    <row r="92" spans="1:8" ht="42" customHeight="1" x14ac:dyDescent="0.25">
      <c r="A92" s="75"/>
      <c r="B92" s="45" t="s">
        <v>105</v>
      </c>
      <c r="C92" s="27">
        <v>46028</v>
      </c>
      <c r="D92" s="27">
        <v>46379</v>
      </c>
      <c r="E92" s="28">
        <v>0.25</v>
      </c>
      <c r="F92" s="44" t="s">
        <v>178</v>
      </c>
      <c r="G92" s="30" t="s">
        <v>272</v>
      </c>
      <c r="H92" s="34"/>
    </row>
    <row r="93" spans="1:8" ht="105.75" customHeight="1" x14ac:dyDescent="0.25">
      <c r="A93" s="75"/>
      <c r="B93" s="45" t="s">
        <v>88</v>
      </c>
      <c r="C93" s="27">
        <v>46028</v>
      </c>
      <c r="D93" s="27">
        <v>46379</v>
      </c>
      <c r="E93" s="28">
        <v>0.25</v>
      </c>
      <c r="F93" s="44" t="s">
        <v>179</v>
      </c>
      <c r="G93" s="30" t="s">
        <v>272</v>
      </c>
      <c r="H93" s="34"/>
    </row>
    <row r="94" spans="1:8" ht="38.25" x14ac:dyDescent="0.25">
      <c r="A94" s="75"/>
      <c r="B94" s="45" t="s">
        <v>106</v>
      </c>
      <c r="C94" s="27">
        <v>46028</v>
      </c>
      <c r="D94" s="27">
        <v>46379</v>
      </c>
      <c r="E94" s="28">
        <v>0.25</v>
      </c>
      <c r="F94" s="44" t="s">
        <v>180</v>
      </c>
      <c r="G94" s="30" t="s">
        <v>272</v>
      </c>
      <c r="H94" s="34"/>
    </row>
    <row r="95" spans="1:8" ht="65.25" customHeight="1" x14ac:dyDescent="0.25">
      <c r="A95" s="75"/>
      <c r="B95" s="45" t="s">
        <v>107</v>
      </c>
      <c r="C95" s="27">
        <v>46028</v>
      </c>
      <c r="D95" s="27">
        <v>46379</v>
      </c>
      <c r="E95" s="28">
        <v>0</v>
      </c>
      <c r="F95" s="44" t="s">
        <v>181</v>
      </c>
      <c r="G95" s="30" t="s">
        <v>272</v>
      </c>
      <c r="H95" s="34"/>
    </row>
    <row r="96" spans="1:8" ht="78.75" customHeight="1" x14ac:dyDescent="0.25">
      <c r="A96" s="75"/>
      <c r="B96" s="45" t="s">
        <v>108</v>
      </c>
      <c r="C96" s="27">
        <v>46028</v>
      </c>
      <c r="D96" s="27">
        <v>46379</v>
      </c>
      <c r="E96" s="28">
        <v>0</v>
      </c>
      <c r="F96" s="46" t="s">
        <v>182</v>
      </c>
      <c r="G96" s="30" t="s">
        <v>272</v>
      </c>
      <c r="H96" s="34"/>
    </row>
    <row r="97" spans="1:8" ht="63" customHeight="1" x14ac:dyDescent="0.25">
      <c r="A97" s="75"/>
      <c r="B97" s="45" t="s">
        <v>109</v>
      </c>
      <c r="C97" s="27">
        <v>46028</v>
      </c>
      <c r="D97" s="27">
        <v>46379</v>
      </c>
      <c r="E97" s="28">
        <v>0.25</v>
      </c>
      <c r="F97" s="44" t="s">
        <v>183</v>
      </c>
      <c r="G97" s="30" t="s">
        <v>272</v>
      </c>
      <c r="H97" s="34"/>
    </row>
    <row r="98" spans="1:8" ht="51" x14ac:dyDescent="0.25">
      <c r="A98" s="75"/>
      <c r="B98" s="45" t="s">
        <v>110</v>
      </c>
      <c r="C98" s="27">
        <v>46028</v>
      </c>
      <c r="D98" s="27">
        <v>46379</v>
      </c>
      <c r="E98" s="28">
        <v>0.25</v>
      </c>
      <c r="F98" s="44" t="s">
        <v>184</v>
      </c>
      <c r="G98" s="30" t="s">
        <v>272</v>
      </c>
      <c r="H98" s="34"/>
    </row>
    <row r="99" spans="1:8" ht="51" x14ac:dyDescent="0.25">
      <c r="A99" s="75"/>
      <c r="B99" s="45" t="s">
        <v>111</v>
      </c>
      <c r="C99" s="27">
        <v>46028</v>
      </c>
      <c r="D99" s="27">
        <v>46379</v>
      </c>
      <c r="E99" s="28">
        <v>0</v>
      </c>
      <c r="F99" s="44" t="s">
        <v>185</v>
      </c>
      <c r="G99" s="30" t="s">
        <v>272</v>
      </c>
      <c r="H99" s="34"/>
    </row>
    <row r="100" spans="1:8" ht="44.25" customHeight="1" x14ac:dyDescent="0.25">
      <c r="A100" s="75"/>
      <c r="B100" s="45" t="s">
        <v>112</v>
      </c>
      <c r="C100" s="27">
        <v>46028</v>
      </c>
      <c r="D100" s="27">
        <v>46379</v>
      </c>
      <c r="E100" s="28">
        <v>0</v>
      </c>
      <c r="F100" s="44" t="s">
        <v>186</v>
      </c>
      <c r="G100" s="30" t="s">
        <v>272</v>
      </c>
      <c r="H100" s="34"/>
    </row>
    <row r="101" spans="1:8" ht="51.75" customHeight="1" x14ac:dyDescent="0.25">
      <c r="A101" s="75"/>
      <c r="B101" s="45" t="s">
        <v>113</v>
      </c>
      <c r="C101" s="27">
        <v>46028</v>
      </c>
      <c r="D101" s="27">
        <v>46379</v>
      </c>
      <c r="E101" s="28">
        <v>0.25</v>
      </c>
      <c r="F101" s="44" t="s">
        <v>187</v>
      </c>
      <c r="G101" s="30" t="s">
        <v>272</v>
      </c>
      <c r="H101" s="34"/>
    </row>
    <row r="102" spans="1:8" ht="80.25" customHeight="1" x14ac:dyDescent="0.25">
      <c r="A102" s="75"/>
      <c r="B102" s="45" t="s">
        <v>114</v>
      </c>
      <c r="C102" s="27">
        <v>46329</v>
      </c>
      <c r="D102" s="27">
        <v>46379</v>
      </c>
      <c r="E102" s="28">
        <v>0.25</v>
      </c>
      <c r="F102" s="44" t="s">
        <v>188</v>
      </c>
      <c r="G102" s="30" t="s">
        <v>272</v>
      </c>
      <c r="H102" s="34"/>
    </row>
    <row r="103" spans="1:8" ht="74.25" customHeight="1" x14ac:dyDescent="0.25">
      <c r="A103" s="75"/>
      <c r="B103" s="45" t="s">
        <v>115</v>
      </c>
      <c r="C103" s="27">
        <v>46028</v>
      </c>
      <c r="D103" s="27">
        <v>46379</v>
      </c>
      <c r="E103" s="28">
        <v>0.25</v>
      </c>
      <c r="F103" s="44" t="s">
        <v>189</v>
      </c>
      <c r="G103" s="30" t="s">
        <v>272</v>
      </c>
      <c r="H103" s="34"/>
    </row>
    <row r="104" spans="1:8" ht="25.5" x14ac:dyDescent="0.25">
      <c r="A104" s="75"/>
      <c r="B104" s="45" t="s">
        <v>116</v>
      </c>
      <c r="C104" s="27">
        <v>46028</v>
      </c>
      <c r="D104" s="27">
        <v>46379</v>
      </c>
      <c r="E104" s="28">
        <v>0.25</v>
      </c>
      <c r="F104" s="44" t="s">
        <v>190</v>
      </c>
      <c r="G104" s="30" t="s">
        <v>272</v>
      </c>
      <c r="H104" s="34"/>
    </row>
    <row r="105" spans="1:8" ht="60" customHeight="1" x14ac:dyDescent="0.25">
      <c r="A105" s="75"/>
      <c r="B105" s="45" t="s">
        <v>117</v>
      </c>
      <c r="C105" s="27">
        <v>46028</v>
      </c>
      <c r="D105" s="27">
        <v>46385</v>
      </c>
      <c r="E105" s="28">
        <v>0</v>
      </c>
      <c r="F105" s="44" t="s">
        <v>191</v>
      </c>
      <c r="G105" s="30" t="s">
        <v>272</v>
      </c>
      <c r="H105" s="34"/>
    </row>
    <row r="106" spans="1:8" ht="39" customHeight="1" x14ac:dyDescent="0.25">
      <c r="A106" s="75"/>
      <c r="B106" s="45" t="s">
        <v>118</v>
      </c>
      <c r="C106" s="27">
        <v>46028</v>
      </c>
      <c r="D106" s="27">
        <v>46385</v>
      </c>
      <c r="E106" s="28">
        <v>0.25</v>
      </c>
      <c r="F106" s="44" t="s">
        <v>192</v>
      </c>
      <c r="G106" s="30" t="s">
        <v>272</v>
      </c>
      <c r="H106" s="34"/>
    </row>
    <row r="107" spans="1:8" ht="69" customHeight="1" x14ac:dyDescent="0.25">
      <c r="A107" s="75"/>
      <c r="B107" s="45" t="s">
        <v>119</v>
      </c>
      <c r="C107" s="27">
        <v>46028</v>
      </c>
      <c r="D107" s="27">
        <v>46385</v>
      </c>
      <c r="E107" s="28">
        <v>0.25</v>
      </c>
      <c r="F107" s="44" t="s">
        <v>193</v>
      </c>
      <c r="G107" s="30" t="s">
        <v>272</v>
      </c>
      <c r="H107" s="34"/>
    </row>
    <row r="108" spans="1:8" ht="46.5" customHeight="1" x14ac:dyDescent="0.25">
      <c r="A108" s="75"/>
      <c r="B108" s="45" t="s">
        <v>120</v>
      </c>
      <c r="C108" s="27">
        <v>46028</v>
      </c>
      <c r="D108" s="27">
        <v>46385</v>
      </c>
      <c r="E108" s="28">
        <v>0</v>
      </c>
      <c r="F108" s="44" t="s">
        <v>194</v>
      </c>
      <c r="G108" s="30" t="s">
        <v>272</v>
      </c>
      <c r="H108" s="34"/>
    </row>
    <row r="109" spans="1:8" ht="54.75" customHeight="1" x14ac:dyDescent="0.25">
      <c r="A109" s="75"/>
      <c r="B109" s="45" t="s">
        <v>121</v>
      </c>
      <c r="C109" s="27">
        <v>46028</v>
      </c>
      <c r="D109" s="27">
        <v>46385</v>
      </c>
      <c r="E109" s="28">
        <v>0</v>
      </c>
      <c r="F109" s="44" t="s">
        <v>195</v>
      </c>
      <c r="G109" s="30" t="s">
        <v>272</v>
      </c>
      <c r="H109" s="34"/>
    </row>
    <row r="110" spans="1:8" ht="41.25" customHeight="1" x14ac:dyDescent="0.25">
      <c r="A110" s="75"/>
      <c r="B110" s="45" t="s">
        <v>122</v>
      </c>
      <c r="C110" s="27">
        <v>46028</v>
      </c>
      <c r="D110" s="27">
        <v>46385</v>
      </c>
      <c r="E110" s="28">
        <v>0</v>
      </c>
      <c r="F110" s="44" t="s">
        <v>196</v>
      </c>
      <c r="G110" s="30" t="s">
        <v>272</v>
      </c>
      <c r="H110" s="34"/>
    </row>
    <row r="111" spans="1:8" ht="38.25" x14ac:dyDescent="0.25">
      <c r="A111" s="75"/>
      <c r="B111" s="45" t="s">
        <v>123</v>
      </c>
      <c r="C111" s="27">
        <v>46028</v>
      </c>
      <c r="D111" s="27">
        <v>46385</v>
      </c>
      <c r="E111" s="28">
        <v>0.25</v>
      </c>
      <c r="F111" s="44" t="s">
        <v>197</v>
      </c>
      <c r="G111" s="30" t="s">
        <v>272</v>
      </c>
      <c r="H111" s="34"/>
    </row>
    <row r="112" spans="1:8" ht="62.25" customHeight="1" x14ac:dyDescent="0.25">
      <c r="A112" s="75"/>
      <c r="B112" s="45" t="s">
        <v>124</v>
      </c>
      <c r="C112" s="27">
        <v>46028</v>
      </c>
      <c r="D112" s="27">
        <v>46385</v>
      </c>
      <c r="E112" s="28">
        <v>0</v>
      </c>
      <c r="F112" s="44" t="s">
        <v>198</v>
      </c>
      <c r="G112" s="30" t="s">
        <v>272</v>
      </c>
      <c r="H112" s="34"/>
    </row>
    <row r="113" spans="1:8" ht="45" customHeight="1" x14ac:dyDescent="0.25">
      <c r="A113" s="75"/>
      <c r="B113" s="45" t="s">
        <v>125</v>
      </c>
      <c r="C113" s="27">
        <v>46028</v>
      </c>
      <c r="D113" s="27">
        <v>46385</v>
      </c>
      <c r="E113" s="28">
        <v>0</v>
      </c>
      <c r="F113" s="44" t="s">
        <v>199</v>
      </c>
      <c r="G113" s="30" t="s">
        <v>272</v>
      </c>
      <c r="H113" s="34"/>
    </row>
    <row r="114" spans="1:8" ht="73.5" customHeight="1" x14ac:dyDescent="0.25">
      <c r="A114" s="75"/>
      <c r="B114" s="45" t="s">
        <v>126</v>
      </c>
      <c r="C114" s="27">
        <v>46028</v>
      </c>
      <c r="D114" s="27">
        <v>46385</v>
      </c>
      <c r="E114" s="28">
        <v>0</v>
      </c>
      <c r="F114" s="44" t="s">
        <v>200</v>
      </c>
      <c r="G114" s="30" t="s">
        <v>272</v>
      </c>
      <c r="H114" s="34"/>
    </row>
    <row r="115" spans="1:8" ht="81" customHeight="1" x14ac:dyDescent="0.25">
      <c r="A115" s="75"/>
      <c r="B115" s="45" t="s">
        <v>127</v>
      </c>
      <c r="C115" s="27">
        <v>46028</v>
      </c>
      <c r="D115" s="27">
        <v>46385</v>
      </c>
      <c r="E115" s="28">
        <v>0</v>
      </c>
      <c r="F115" s="44" t="s">
        <v>201</v>
      </c>
      <c r="G115" s="30" t="s">
        <v>272</v>
      </c>
      <c r="H115" s="34"/>
    </row>
    <row r="116" spans="1:8" ht="81.75" customHeight="1" x14ac:dyDescent="0.25">
      <c r="A116" s="75"/>
      <c r="B116" s="45" t="s">
        <v>128</v>
      </c>
      <c r="C116" s="27">
        <v>46028</v>
      </c>
      <c r="D116" s="27">
        <v>46108</v>
      </c>
      <c r="E116" s="28">
        <v>0</v>
      </c>
      <c r="F116" s="44" t="s">
        <v>202</v>
      </c>
      <c r="G116" s="30" t="s">
        <v>272</v>
      </c>
      <c r="H116" s="34"/>
    </row>
    <row r="117" spans="1:8" ht="41.25" customHeight="1" x14ac:dyDescent="0.25">
      <c r="A117" s="75"/>
      <c r="B117" s="45" t="s">
        <v>129</v>
      </c>
      <c r="C117" s="27">
        <v>46028</v>
      </c>
      <c r="D117" s="27">
        <v>46108</v>
      </c>
      <c r="E117" s="28">
        <v>0</v>
      </c>
      <c r="F117" s="44" t="s">
        <v>203</v>
      </c>
      <c r="G117" s="30" t="s">
        <v>272</v>
      </c>
      <c r="H117" s="34"/>
    </row>
    <row r="118" spans="1:8" ht="51" x14ac:dyDescent="0.25">
      <c r="A118" s="75"/>
      <c r="B118" s="45" t="s">
        <v>130</v>
      </c>
      <c r="C118" s="41">
        <v>46028</v>
      </c>
      <c r="D118" s="41">
        <v>46379</v>
      </c>
      <c r="E118" s="28">
        <v>0</v>
      </c>
      <c r="F118" s="44" t="s">
        <v>204</v>
      </c>
      <c r="G118" s="30" t="s">
        <v>272</v>
      </c>
      <c r="H118" s="34"/>
    </row>
    <row r="119" spans="1:8" ht="64.5" customHeight="1" x14ac:dyDescent="0.25">
      <c r="A119" s="80" t="s">
        <v>269</v>
      </c>
      <c r="B119" s="51" t="s">
        <v>211</v>
      </c>
      <c r="C119" s="52" t="s">
        <v>271</v>
      </c>
      <c r="D119" s="52">
        <v>46024</v>
      </c>
      <c r="E119" s="23">
        <v>0.5</v>
      </c>
      <c r="F119" s="51" t="s">
        <v>211</v>
      </c>
      <c r="G119" s="25" t="s">
        <v>272</v>
      </c>
      <c r="H119" s="24"/>
    </row>
    <row r="120" spans="1:8" ht="62.25" customHeight="1" x14ac:dyDescent="0.25">
      <c r="A120" s="81"/>
      <c r="B120" s="51" t="s">
        <v>212</v>
      </c>
      <c r="C120" s="52">
        <v>46024</v>
      </c>
      <c r="D120" s="52">
        <v>46478</v>
      </c>
      <c r="E120" s="23">
        <v>1</v>
      </c>
      <c r="F120" s="51" t="s">
        <v>212</v>
      </c>
      <c r="G120" s="25" t="s">
        <v>272</v>
      </c>
      <c r="H120" s="24"/>
    </row>
    <row r="121" spans="1:8" ht="72" customHeight="1" x14ac:dyDescent="0.25">
      <c r="A121" s="81"/>
      <c r="B121" s="51" t="s">
        <v>213</v>
      </c>
      <c r="C121" s="77" t="s">
        <v>270</v>
      </c>
      <c r="D121" s="77" t="s">
        <v>270</v>
      </c>
      <c r="E121" s="23">
        <v>0</v>
      </c>
      <c r="F121" s="51" t="s">
        <v>213</v>
      </c>
      <c r="G121" s="25" t="s">
        <v>272</v>
      </c>
      <c r="H121" s="24"/>
    </row>
    <row r="122" spans="1:8" ht="47.25" customHeight="1" x14ac:dyDescent="0.25">
      <c r="A122" s="81"/>
      <c r="B122" s="51" t="s">
        <v>214</v>
      </c>
      <c r="C122" s="79"/>
      <c r="D122" s="79"/>
      <c r="E122" s="23">
        <v>0</v>
      </c>
      <c r="F122" s="51" t="s">
        <v>214</v>
      </c>
      <c r="G122" s="25" t="s">
        <v>272</v>
      </c>
      <c r="H122" s="24"/>
    </row>
    <row r="123" spans="1:8" ht="55.5" customHeight="1" x14ac:dyDescent="0.25">
      <c r="A123" s="81"/>
      <c r="B123" s="53" t="s">
        <v>215</v>
      </c>
      <c r="C123" s="54" t="s">
        <v>270</v>
      </c>
      <c r="D123" s="54" t="s">
        <v>270</v>
      </c>
      <c r="E123" s="23">
        <v>1</v>
      </c>
      <c r="F123" s="53" t="s">
        <v>215</v>
      </c>
      <c r="G123" s="25" t="s">
        <v>272</v>
      </c>
      <c r="H123" s="24"/>
    </row>
    <row r="124" spans="1:8" ht="45" customHeight="1" x14ac:dyDescent="0.25">
      <c r="A124" s="81"/>
      <c r="B124" s="53" t="s">
        <v>216</v>
      </c>
      <c r="C124" s="83" t="s">
        <v>270</v>
      </c>
      <c r="D124" s="83" t="s">
        <v>270</v>
      </c>
      <c r="E124" s="23">
        <v>1</v>
      </c>
      <c r="F124" s="53" t="s">
        <v>216</v>
      </c>
      <c r="G124" s="25" t="s">
        <v>272</v>
      </c>
      <c r="H124" s="24"/>
    </row>
    <row r="125" spans="1:8" ht="32.25" customHeight="1" x14ac:dyDescent="0.25">
      <c r="A125" s="81"/>
      <c r="B125" s="55" t="s">
        <v>217</v>
      </c>
      <c r="C125" s="83"/>
      <c r="D125" s="83"/>
      <c r="E125" s="23">
        <v>0</v>
      </c>
      <c r="F125" s="55" t="s">
        <v>217</v>
      </c>
      <c r="G125" s="25" t="s">
        <v>272</v>
      </c>
      <c r="H125" s="24"/>
    </row>
    <row r="126" spans="1:8" ht="31.5" x14ac:dyDescent="0.25">
      <c r="A126" s="81"/>
      <c r="B126" s="56" t="s">
        <v>218</v>
      </c>
      <c r="C126" s="83"/>
      <c r="D126" s="83"/>
      <c r="E126" s="23">
        <v>0</v>
      </c>
      <c r="F126" s="56" t="s">
        <v>218</v>
      </c>
      <c r="G126" s="25" t="s">
        <v>272</v>
      </c>
      <c r="H126" s="24"/>
    </row>
    <row r="127" spans="1:8" ht="43.5" customHeight="1" x14ac:dyDescent="0.25">
      <c r="A127" s="81"/>
      <c r="B127" s="51" t="s">
        <v>219</v>
      </c>
      <c r="C127" s="51" t="s">
        <v>270</v>
      </c>
      <c r="D127" s="51" t="s">
        <v>270</v>
      </c>
      <c r="E127" s="23">
        <v>1</v>
      </c>
      <c r="F127" s="51" t="s">
        <v>219</v>
      </c>
      <c r="G127" s="25" t="s">
        <v>272</v>
      </c>
      <c r="H127" s="24"/>
    </row>
    <row r="128" spans="1:8" ht="33.75" customHeight="1" x14ac:dyDescent="0.25">
      <c r="A128" s="81"/>
      <c r="B128" s="51" t="s">
        <v>220</v>
      </c>
      <c r="C128" s="77" t="s">
        <v>270</v>
      </c>
      <c r="D128" s="77" t="s">
        <v>270</v>
      </c>
      <c r="E128" s="23">
        <v>1</v>
      </c>
      <c r="F128" s="51" t="s">
        <v>220</v>
      </c>
      <c r="G128" s="25" t="s">
        <v>272</v>
      </c>
      <c r="H128" s="24"/>
    </row>
    <row r="129" spans="1:8" ht="31.5" x14ac:dyDescent="0.25">
      <c r="A129" s="81"/>
      <c r="B129" s="54" t="s">
        <v>221</v>
      </c>
      <c r="C129" s="78"/>
      <c r="D129" s="78"/>
      <c r="E129" s="23">
        <v>1</v>
      </c>
      <c r="F129" s="54" t="s">
        <v>221</v>
      </c>
      <c r="G129" s="25" t="s">
        <v>272</v>
      </c>
      <c r="H129" s="24"/>
    </row>
    <row r="130" spans="1:8" ht="36" customHeight="1" x14ac:dyDescent="0.25">
      <c r="A130" s="81"/>
      <c r="B130" s="54" t="s">
        <v>222</v>
      </c>
      <c r="C130" s="78"/>
      <c r="D130" s="78"/>
      <c r="E130" s="23">
        <v>0</v>
      </c>
      <c r="F130" s="54" t="s">
        <v>222</v>
      </c>
      <c r="G130" s="25" t="s">
        <v>272</v>
      </c>
      <c r="H130" s="24"/>
    </row>
    <row r="131" spans="1:8" ht="27.75" customHeight="1" x14ac:dyDescent="0.25">
      <c r="A131" s="81"/>
      <c r="B131" s="54" t="s">
        <v>223</v>
      </c>
      <c r="C131" s="78"/>
      <c r="D131" s="78"/>
      <c r="E131" s="23">
        <v>1</v>
      </c>
      <c r="F131" s="54" t="s">
        <v>223</v>
      </c>
      <c r="G131" s="25" t="s">
        <v>272</v>
      </c>
      <c r="H131" s="24"/>
    </row>
    <row r="132" spans="1:8" ht="32.25" customHeight="1" x14ac:dyDescent="0.25">
      <c r="A132" s="81"/>
      <c r="B132" s="57" t="s">
        <v>224</v>
      </c>
      <c r="C132" s="79"/>
      <c r="D132" s="79"/>
      <c r="E132" s="23">
        <v>1</v>
      </c>
      <c r="F132" s="54" t="s">
        <v>224</v>
      </c>
      <c r="G132" s="25" t="s">
        <v>272</v>
      </c>
      <c r="H132" s="24"/>
    </row>
    <row r="133" spans="1:8" ht="20.25" customHeight="1" x14ac:dyDescent="0.25">
      <c r="A133" s="82" t="s">
        <v>301</v>
      </c>
      <c r="B133" s="58" t="s">
        <v>297</v>
      </c>
      <c r="C133" s="59">
        <v>46028</v>
      </c>
      <c r="D133" s="59">
        <v>46385</v>
      </c>
      <c r="E133" s="60">
        <v>1</v>
      </c>
      <c r="F133" s="58" t="s">
        <v>297</v>
      </c>
      <c r="G133" s="61" t="s">
        <v>300</v>
      </c>
      <c r="H133" s="62"/>
    </row>
    <row r="134" spans="1:8" ht="36.75" customHeight="1" x14ac:dyDescent="0.25">
      <c r="A134" s="82"/>
      <c r="B134" s="58" t="s">
        <v>273</v>
      </c>
      <c r="C134" s="59">
        <v>46028</v>
      </c>
      <c r="D134" s="59">
        <v>46385</v>
      </c>
      <c r="E134" s="60">
        <v>1</v>
      </c>
      <c r="F134" s="58" t="s">
        <v>273</v>
      </c>
      <c r="G134" s="61" t="s">
        <v>300</v>
      </c>
      <c r="H134" s="62"/>
    </row>
    <row r="135" spans="1:8" ht="36.75" customHeight="1" x14ac:dyDescent="0.25">
      <c r="A135" s="82"/>
      <c r="B135" s="58" t="s">
        <v>274</v>
      </c>
      <c r="C135" s="59">
        <v>46028</v>
      </c>
      <c r="D135" s="59">
        <v>46385</v>
      </c>
      <c r="E135" s="60">
        <v>1</v>
      </c>
      <c r="F135" s="58" t="s">
        <v>274</v>
      </c>
      <c r="G135" s="61" t="s">
        <v>300</v>
      </c>
      <c r="H135" s="62"/>
    </row>
    <row r="136" spans="1:8" x14ac:dyDescent="0.25">
      <c r="A136" s="82"/>
      <c r="B136" s="58" t="s">
        <v>296</v>
      </c>
      <c r="C136" s="63">
        <v>46028</v>
      </c>
      <c r="D136" s="63">
        <v>46379</v>
      </c>
      <c r="E136" s="60">
        <v>0</v>
      </c>
      <c r="F136" s="58" t="s">
        <v>296</v>
      </c>
      <c r="G136" s="61" t="s">
        <v>300</v>
      </c>
      <c r="H136" s="62"/>
    </row>
    <row r="137" spans="1:8" ht="19.5" customHeight="1" x14ac:dyDescent="0.25">
      <c r="A137" s="82"/>
      <c r="B137" s="58" t="s">
        <v>299</v>
      </c>
      <c r="C137" s="63">
        <v>46028</v>
      </c>
      <c r="D137" s="63">
        <v>46379</v>
      </c>
      <c r="E137" s="60">
        <v>0</v>
      </c>
      <c r="F137" s="58" t="s">
        <v>299</v>
      </c>
      <c r="G137" s="61" t="s">
        <v>300</v>
      </c>
      <c r="H137" s="62"/>
    </row>
    <row r="138" spans="1:8" x14ac:dyDescent="0.25">
      <c r="A138" s="82"/>
      <c r="B138" s="58" t="s">
        <v>275</v>
      </c>
      <c r="C138" s="63">
        <v>46028</v>
      </c>
      <c r="D138" s="63">
        <v>46379</v>
      </c>
      <c r="E138" s="60">
        <v>0.25</v>
      </c>
      <c r="F138" s="58" t="s">
        <v>275</v>
      </c>
      <c r="G138" s="61" t="s">
        <v>300</v>
      </c>
      <c r="H138" s="62"/>
    </row>
    <row r="139" spans="1:8" ht="38.25" x14ac:dyDescent="0.25">
      <c r="A139" s="82"/>
      <c r="B139" s="58" t="s">
        <v>276</v>
      </c>
      <c r="C139" s="63">
        <v>46028</v>
      </c>
      <c r="D139" s="63">
        <v>46379</v>
      </c>
      <c r="E139" s="60">
        <v>0</v>
      </c>
      <c r="F139" s="58" t="s">
        <v>276</v>
      </c>
      <c r="G139" s="61" t="s">
        <v>300</v>
      </c>
      <c r="H139" s="62"/>
    </row>
    <row r="140" spans="1:8" x14ac:dyDescent="0.25">
      <c r="A140" s="82"/>
      <c r="B140" s="58" t="s">
        <v>277</v>
      </c>
      <c r="C140" s="63">
        <v>46028</v>
      </c>
      <c r="D140" s="63">
        <v>46379</v>
      </c>
      <c r="E140" s="60">
        <v>0</v>
      </c>
      <c r="F140" s="58" t="s">
        <v>277</v>
      </c>
      <c r="G140" s="61" t="s">
        <v>300</v>
      </c>
      <c r="H140" s="62"/>
    </row>
    <row r="141" spans="1:8" x14ac:dyDescent="0.25">
      <c r="A141" s="82"/>
      <c r="B141" s="58" t="s">
        <v>278</v>
      </c>
      <c r="C141" s="63">
        <v>46028</v>
      </c>
      <c r="D141" s="63">
        <v>46379</v>
      </c>
      <c r="E141" s="60">
        <v>1</v>
      </c>
      <c r="F141" s="58" t="s">
        <v>278</v>
      </c>
      <c r="G141" s="61" t="s">
        <v>300</v>
      </c>
      <c r="H141" s="62"/>
    </row>
    <row r="142" spans="1:8" x14ac:dyDescent="0.25">
      <c r="A142" s="82"/>
      <c r="B142" s="58" t="s">
        <v>279</v>
      </c>
      <c r="C142" s="63">
        <v>46028</v>
      </c>
      <c r="D142" s="63">
        <v>46379</v>
      </c>
      <c r="E142" s="60">
        <v>1</v>
      </c>
      <c r="F142" s="58" t="s">
        <v>279</v>
      </c>
      <c r="G142" s="61" t="s">
        <v>300</v>
      </c>
      <c r="H142" s="62"/>
    </row>
    <row r="143" spans="1:8" x14ac:dyDescent="0.25">
      <c r="A143" s="82"/>
      <c r="B143" s="58" t="s">
        <v>298</v>
      </c>
      <c r="C143" s="63">
        <v>46028</v>
      </c>
      <c r="D143" s="63">
        <v>46379</v>
      </c>
      <c r="E143" s="60">
        <v>0</v>
      </c>
      <c r="F143" s="58" t="s">
        <v>298</v>
      </c>
      <c r="G143" s="61" t="s">
        <v>300</v>
      </c>
      <c r="H143" s="62"/>
    </row>
    <row r="144" spans="1:8" x14ac:dyDescent="0.25">
      <c r="A144" s="82"/>
      <c r="B144" s="64" t="s">
        <v>280</v>
      </c>
      <c r="C144" s="63">
        <v>46028</v>
      </c>
      <c r="D144" s="63">
        <v>46379</v>
      </c>
      <c r="E144" s="60">
        <v>0</v>
      </c>
      <c r="F144" s="64" t="s">
        <v>280</v>
      </c>
      <c r="G144" s="61" t="s">
        <v>300</v>
      </c>
      <c r="H144" s="62"/>
    </row>
    <row r="145" spans="1:8" x14ac:dyDescent="0.25">
      <c r="A145" s="82"/>
      <c r="B145" s="64" t="s">
        <v>281</v>
      </c>
      <c r="C145" s="63">
        <v>46028</v>
      </c>
      <c r="D145" s="63">
        <v>46379</v>
      </c>
      <c r="E145" s="60">
        <v>0</v>
      </c>
      <c r="F145" s="64" t="s">
        <v>281</v>
      </c>
      <c r="G145" s="61" t="s">
        <v>300</v>
      </c>
      <c r="H145" s="62"/>
    </row>
    <row r="146" spans="1:8" x14ac:dyDescent="0.25">
      <c r="A146" s="82"/>
      <c r="B146" s="64" t="s">
        <v>282</v>
      </c>
      <c r="C146" s="63">
        <v>46028</v>
      </c>
      <c r="D146" s="63">
        <v>46379</v>
      </c>
      <c r="E146" s="60">
        <v>0</v>
      </c>
      <c r="F146" s="64" t="s">
        <v>282</v>
      </c>
      <c r="G146" s="61" t="s">
        <v>300</v>
      </c>
      <c r="H146" s="62"/>
    </row>
    <row r="147" spans="1:8" x14ac:dyDescent="0.25">
      <c r="A147" s="82"/>
      <c r="B147" s="64" t="s">
        <v>283</v>
      </c>
      <c r="C147" s="63">
        <v>46028</v>
      </c>
      <c r="D147" s="63">
        <v>46379</v>
      </c>
      <c r="E147" s="60">
        <v>0</v>
      </c>
      <c r="F147" s="64" t="s">
        <v>283</v>
      </c>
      <c r="G147" s="61" t="s">
        <v>300</v>
      </c>
      <c r="H147" s="62"/>
    </row>
    <row r="148" spans="1:8" x14ac:dyDescent="0.25">
      <c r="A148" s="82"/>
      <c r="B148" s="64" t="s">
        <v>284</v>
      </c>
      <c r="C148" s="63">
        <v>46028</v>
      </c>
      <c r="D148" s="63">
        <v>46379</v>
      </c>
      <c r="E148" s="60">
        <v>0</v>
      </c>
      <c r="F148" s="64" t="s">
        <v>284</v>
      </c>
      <c r="G148" s="61" t="s">
        <v>300</v>
      </c>
      <c r="H148" s="62"/>
    </row>
    <row r="149" spans="1:8" x14ac:dyDescent="0.25">
      <c r="A149" s="82"/>
      <c r="B149" s="64" t="s">
        <v>285</v>
      </c>
      <c r="C149" s="63">
        <v>46028</v>
      </c>
      <c r="D149" s="63">
        <v>46379</v>
      </c>
      <c r="E149" s="60">
        <v>0</v>
      </c>
      <c r="F149" s="64" t="s">
        <v>285</v>
      </c>
      <c r="G149" s="61" t="s">
        <v>300</v>
      </c>
      <c r="H149" s="62"/>
    </row>
    <row r="150" spans="1:8" x14ac:dyDescent="0.25">
      <c r="A150" s="82"/>
      <c r="B150" s="64" t="s">
        <v>286</v>
      </c>
      <c r="C150" s="63">
        <v>46028</v>
      </c>
      <c r="D150" s="63">
        <v>46379</v>
      </c>
      <c r="E150" s="60">
        <v>0</v>
      </c>
      <c r="F150" s="64" t="s">
        <v>286</v>
      </c>
      <c r="G150" s="61" t="s">
        <v>300</v>
      </c>
      <c r="H150" s="62"/>
    </row>
    <row r="151" spans="1:8" x14ac:dyDescent="0.25">
      <c r="A151" s="82"/>
      <c r="B151" s="64" t="s">
        <v>287</v>
      </c>
      <c r="C151" s="63">
        <v>46028</v>
      </c>
      <c r="D151" s="63">
        <v>46379</v>
      </c>
      <c r="E151" s="60">
        <v>0</v>
      </c>
      <c r="F151" s="64" t="s">
        <v>287</v>
      </c>
      <c r="G151" s="61" t="s">
        <v>300</v>
      </c>
      <c r="H151" s="62"/>
    </row>
    <row r="152" spans="1:8" x14ac:dyDescent="0.25">
      <c r="A152" s="82"/>
      <c r="B152" s="64" t="s">
        <v>288</v>
      </c>
      <c r="C152" s="63">
        <v>46028</v>
      </c>
      <c r="D152" s="63">
        <v>46379</v>
      </c>
      <c r="E152" s="60">
        <v>0.5</v>
      </c>
      <c r="F152" s="64" t="s">
        <v>288</v>
      </c>
      <c r="G152" s="61" t="s">
        <v>300</v>
      </c>
      <c r="H152" s="62"/>
    </row>
    <row r="153" spans="1:8" x14ac:dyDescent="0.25">
      <c r="A153" s="82"/>
      <c r="B153" s="64" t="s">
        <v>289</v>
      </c>
      <c r="C153" s="63">
        <v>46028</v>
      </c>
      <c r="D153" s="63">
        <v>46379</v>
      </c>
      <c r="E153" s="60">
        <v>0</v>
      </c>
      <c r="F153" s="64" t="s">
        <v>289</v>
      </c>
      <c r="G153" s="61" t="s">
        <v>300</v>
      </c>
      <c r="H153" s="62"/>
    </row>
    <row r="154" spans="1:8" x14ac:dyDescent="0.25">
      <c r="A154" s="82"/>
      <c r="B154" s="64" t="s">
        <v>290</v>
      </c>
      <c r="C154" s="63">
        <v>46028</v>
      </c>
      <c r="D154" s="63">
        <v>46379</v>
      </c>
      <c r="E154" s="60">
        <v>0</v>
      </c>
      <c r="F154" s="64" t="s">
        <v>290</v>
      </c>
      <c r="G154" s="61" t="s">
        <v>300</v>
      </c>
      <c r="H154" s="62"/>
    </row>
    <row r="155" spans="1:8" ht="42" customHeight="1" x14ac:dyDescent="0.25">
      <c r="A155" s="82"/>
      <c r="B155" s="64" t="s">
        <v>291</v>
      </c>
      <c r="C155" s="63">
        <v>46028</v>
      </c>
      <c r="D155" s="63">
        <v>46379</v>
      </c>
      <c r="E155" s="60">
        <v>0</v>
      </c>
      <c r="F155" s="64" t="s">
        <v>291</v>
      </c>
      <c r="G155" s="61" t="s">
        <v>300</v>
      </c>
      <c r="H155" s="62"/>
    </row>
    <row r="156" spans="1:8" ht="36.75" customHeight="1" x14ac:dyDescent="0.25">
      <c r="A156" s="82"/>
      <c r="B156" s="64" t="s">
        <v>292</v>
      </c>
      <c r="C156" s="63">
        <v>46028</v>
      </c>
      <c r="D156" s="63">
        <v>46379</v>
      </c>
      <c r="E156" s="60">
        <v>0</v>
      </c>
      <c r="F156" s="64" t="s">
        <v>292</v>
      </c>
      <c r="G156" s="61" t="s">
        <v>300</v>
      </c>
      <c r="H156" s="62"/>
    </row>
    <row r="157" spans="1:8" ht="38.25" customHeight="1" x14ac:dyDescent="0.25">
      <c r="A157" s="82"/>
      <c r="B157" s="64" t="s">
        <v>293</v>
      </c>
      <c r="C157" s="63">
        <v>46028</v>
      </c>
      <c r="D157" s="63">
        <v>46379</v>
      </c>
      <c r="E157" s="60">
        <v>0.25</v>
      </c>
      <c r="F157" s="64" t="s">
        <v>293</v>
      </c>
      <c r="G157" s="61" t="s">
        <v>300</v>
      </c>
      <c r="H157" s="62"/>
    </row>
    <row r="158" spans="1:8" ht="36" customHeight="1" x14ac:dyDescent="0.25">
      <c r="A158" s="82"/>
      <c r="B158" s="64" t="s">
        <v>294</v>
      </c>
      <c r="C158" s="63">
        <v>46028</v>
      </c>
      <c r="D158" s="63">
        <v>46379</v>
      </c>
      <c r="E158" s="60">
        <v>0.25</v>
      </c>
      <c r="F158" s="64" t="s">
        <v>294</v>
      </c>
      <c r="G158" s="61" t="s">
        <v>300</v>
      </c>
      <c r="H158" s="62"/>
    </row>
    <row r="159" spans="1:8" ht="32.25" customHeight="1" x14ac:dyDescent="0.25">
      <c r="A159" s="82"/>
      <c r="B159" s="64" t="s">
        <v>295</v>
      </c>
      <c r="C159" s="63">
        <v>46028</v>
      </c>
      <c r="D159" s="63">
        <v>46379</v>
      </c>
      <c r="E159" s="60">
        <v>0</v>
      </c>
      <c r="F159" s="64" t="s">
        <v>295</v>
      </c>
      <c r="G159" s="61" t="s">
        <v>300</v>
      </c>
      <c r="H159" s="62"/>
    </row>
    <row r="160" spans="1:8" ht="47.25" customHeight="1" x14ac:dyDescent="0.25">
      <c r="A160" s="76" t="s">
        <v>20</v>
      </c>
      <c r="B160" s="65" t="s">
        <v>302</v>
      </c>
      <c r="C160" s="66" t="s">
        <v>303</v>
      </c>
      <c r="D160" s="66" t="s">
        <v>304</v>
      </c>
      <c r="E160" s="67">
        <v>1</v>
      </c>
      <c r="F160" s="65" t="s">
        <v>305</v>
      </c>
      <c r="G160" s="68" t="s">
        <v>306</v>
      </c>
      <c r="H160" s="70"/>
    </row>
    <row r="161" spans="1:8" ht="25.5" x14ac:dyDescent="0.25">
      <c r="A161" s="76"/>
      <c r="B161" s="65" t="s">
        <v>307</v>
      </c>
      <c r="C161" s="66" t="s">
        <v>303</v>
      </c>
      <c r="D161" s="66" t="s">
        <v>304</v>
      </c>
      <c r="E161" s="67">
        <v>0</v>
      </c>
      <c r="F161" s="65" t="s">
        <v>308</v>
      </c>
      <c r="G161" s="68" t="s">
        <v>306</v>
      </c>
      <c r="H161" s="70"/>
    </row>
    <row r="162" spans="1:8" ht="25.5" x14ac:dyDescent="0.25">
      <c r="A162" s="76"/>
      <c r="B162" s="65" t="s">
        <v>309</v>
      </c>
      <c r="C162" s="66" t="s">
        <v>303</v>
      </c>
      <c r="D162" s="66" t="s">
        <v>304</v>
      </c>
      <c r="E162" s="67">
        <v>0</v>
      </c>
      <c r="F162" s="65" t="s">
        <v>310</v>
      </c>
      <c r="G162" s="68" t="s">
        <v>306</v>
      </c>
      <c r="H162" s="70"/>
    </row>
    <row r="163" spans="1:8" ht="25.5" x14ac:dyDescent="0.25">
      <c r="A163" s="76"/>
      <c r="B163" s="65" t="s">
        <v>311</v>
      </c>
      <c r="C163" s="66" t="s">
        <v>303</v>
      </c>
      <c r="D163" s="66" t="s">
        <v>304</v>
      </c>
      <c r="E163" s="67">
        <v>0</v>
      </c>
      <c r="F163" s="65" t="s">
        <v>312</v>
      </c>
      <c r="G163" s="68" t="s">
        <v>306</v>
      </c>
      <c r="H163" s="70"/>
    </row>
    <row r="164" spans="1:8" ht="25.5" x14ac:dyDescent="0.25">
      <c r="A164" s="76"/>
      <c r="B164" s="65" t="s">
        <v>313</v>
      </c>
      <c r="C164" s="66" t="s">
        <v>303</v>
      </c>
      <c r="D164" s="66" t="s">
        <v>304</v>
      </c>
      <c r="E164" s="67">
        <v>0</v>
      </c>
      <c r="F164" s="65" t="s">
        <v>314</v>
      </c>
      <c r="G164" s="68" t="s">
        <v>306</v>
      </c>
      <c r="H164" s="70"/>
    </row>
    <row r="165" spans="1:8" x14ac:dyDescent="0.25">
      <c r="A165" s="76"/>
      <c r="B165" s="65" t="s">
        <v>315</v>
      </c>
      <c r="C165" s="66" t="s">
        <v>303</v>
      </c>
      <c r="D165" s="66" t="s">
        <v>304</v>
      </c>
      <c r="E165" s="67">
        <v>0</v>
      </c>
      <c r="F165" s="65" t="s">
        <v>316</v>
      </c>
      <c r="G165" s="68" t="s">
        <v>306</v>
      </c>
      <c r="H165" s="70"/>
    </row>
    <row r="166" spans="1:8" ht="25.5" x14ac:dyDescent="0.25">
      <c r="A166" s="76"/>
      <c r="B166" s="65" t="s">
        <v>317</v>
      </c>
      <c r="C166" s="66" t="s">
        <v>303</v>
      </c>
      <c r="D166" s="66" t="s">
        <v>304</v>
      </c>
      <c r="E166" s="67">
        <v>0</v>
      </c>
      <c r="F166" s="65" t="s">
        <v>318</v>
      </c>
      <c r="G166" s="68" t="s">
        <v>306</v>
      </c>
      <c r="H166" s="70"/>
    </row>
    <row r="167" spans="1:8" x14ac:dyDescent="0.25">
      <c r="A167" s="76"/>
      <c r="B167" s="65" t="s">
        <v>319</v>
      </c>
      <c r="C167" s="66" t="s">
        <v>320</v>
      </c>
      <c r="D167" s="66" t="s">
        <v>321</v>
      </c>
      <c r="E167" s="67">
        <v>0</v>
      </c>
      <c r="F167" s="65" t="s">
        <v>322</v>
      </c>
      <c r="G167" s="68" t="s">
        <v>306</v>
      </c>
      <c r="H167" s="70"/>
    </row>
    <row r="168" spans="1:8" ht="25.5" x14ac:dyDescent="0.25">
      <c r="A168" s="76"/>
      <c r="B168" s="65" t="s">
        <v>323</v>
      </c>
      <c r="C168" s="66" t="s">
        <v>320</v>
      </c>
      <c r="D168" s="66" t="s">
        <v>321</v>
      </c>
      <c r="E168" s="67">
        <v>0</v>
      </c>
      <c r="F168" s="65" t="s">
        <v>324</v>
      </c>
      <c r="G168" s="68" t="s">
        <v>306</v>
      </c>
      <c r="H168" s="70"/>
    </row>
    <row r="169" spans="1:8" ht="25.5" x14ac:dyDescent="0.25">
      <c r="A169" s="76"/>
      <c r="B169" s="65" t="s">
        <v>325</v>
      </c>
      <c r="C169" s="66" t="s">
        <v>320</v>
      </c>
      <c r="D169" s="66" t="s">
        <v>321</v>
      </c>
      <c r="E169" s="67">
        <v>0</v>
      </c>
      <c r="F169" s="65" t="s">
        <v>326</v>
      </c>
      <c r="G169" s="68" t="s">
        <v>306</v>
      </c>
      <c r="H169" s="70"/>
    </row>
    <row r="170" spans="1:8" ht="25.5" x14ac:dyDescent="0.25">
      <c r="A170" s="76"/>
      <c r="B170" s="65" t="s">
        <v>327</v>
      </c>
      <c r="C170" s="66" t="s">
        <v>320</v>
      </c>
      <c r="D170" s="66" t="s">
        <v>321</v>
      </c>
      <c r="E170" s="67">
        <v>0</v>
      </c>
      <c r="F170" s="65" t="s">
        <v>328</v>
      </c>
      <c r="G170" s="68" t="s">
        <v>306</v>
      </c>
      <c r="H170" s="70"/>
    </row>
    <row r="171" spans="1:8" x14ac:dyDescent="0.25">
      <c r="A171" s="76"/>
      <c r="B171" s="65" t="s">
        <v>329</v>
      </c>
      <c r="C171" s="66" t="s">
        <v>320</v>
      </c>
      <c r="D171" s="66" t="s">
        <v>321</v>
      </c>
      <c r="E171" s="67">
        <v>0</v>
      </c>
      <c r="F171" s="65" t="s">
        <v>330</v>
      </c>
      <c r="G171" s="68" t="s">
        <v>306</v>
      </c>
      <c r="H171" s="70"/>
    </row>
    <row r="172" spans="1:8" ht="51" x14ac:dyDescent="0.25">
      <c r="A172" s="76"/>
      <c r="B172" s="65" t="s">
        <v>331</v>
      </c>
      <c r="C172" s="66" t="s">
        <v>320</v>
      </c>
      <c r="D172" s="66" t="s">
        <v>321</v>
      </c>
      <c r="E172" s="67">
        <v>0</v>
      </c>
      <c r="F172" s="65" t="s">
        <v>332</v>
      </c>
      <c r="G172" s="68" t="s">
        <v>306</v>
      </c>
      <c r="H172" s="70"/>
    </row>
    <row r="173" spans="1:8" ht="25.5" x14ac:dyDescent="0.25">
      <c r="A173" s="76"/>
      <c r="B173" s="65" t="s">
        <v>333</v>
      </c>
      <c r="C173" s="66" t="s">
        <v>334</v>
      </c>
      <c r="D173" s="66" t="s">
        <v>335</v>
      </c>
      <c r="E173" s="67">
        <v>0</v>
      </c>
      <c r="F173" s="65" t="s">
        <v>336</v>
      </c>
      <c r="G173" s="68" t="s">
        <v>306</v>
      </c>
      <c r="H173" s="70"/>
    </row>
    <row r="174" spans="1:8" ht="25.5" x14ac:dyDescent="0.25">
      <c r="A174" s="76"/>
      <c r="B174" s="65" t="s">
        <v>337</v>
      </c>
      <c r="C174" s="66" t="s">
        <v>334</v>
      </c>
      <c r="D174" s="66" t="s">
        <v>335</v>
      </c>
      <c r="E174" s="67">
        <v>0</v>
      </c>
      <c r="F174" s="65" t="s">
        <v>338</v>
      </c>
      <c r="G174" s="68" t="s">
        <v>306</v>
      </c>
      <c r="H174" s="70"/>
    </row>
    <row r="175" spans="1:8" ht="25.5" x14ac:dyDescent="0.25">
      <c r="A175" s="76"/>
      <c r="B175" s="65" t="s">
        <v>339</v>
      </c>
      <c r="C175" s="66" t="s">
        <v>334</v>
      </c>
      <c r="D175" s="66" t="s">
        <v>335</v>
      </c>
      <c r="E175" s="67">
        <v>0</v>
      </c>
      <c r="F175" s="65" t="s">
        <v>340</v>
      </c>
      <c r="G175" s="68" t="s">
        <v>306</v>
      </c>
      <c r="H175" s="70"/>
    </row>
    <row r="176" spans="1:8" ht="25.5" x14ac:dyDescent="0.25">
      <c r="A176" s="76"/>
      <c r="B176" s="65" t="s">
        <v>341</v>
      </c>
      <c r="C176" s="66" t="s">
        <v>334</v>
      </c>
      <c r="D176" s="66" t="s">
        <v>335</v>
      </c>
      <c r="E176" s="67">
        <v>0</v>
      </c>
      <c r="F176" s="65" t="s">
        <v>342</v>
      </c>
      <c r="G176" s="68" t="s">
        <v>306</v>
      </c>
      <c r="H176" s="70"/>
    </row>
    <row r="177" spans="1:8" ht="25.5" x14ac:dyDescent="0.25">
      <c r="A177" s="76"/>
      <c r="B177" s="65" t="s">
        <v>343</v>
      </c>
      <c r="C177" s="66" t="s">
        <v>334</v>
      </c>
      <c r="D177" s="66" t="s">
        <v>335</v>
      </c>
      <c r="E177" s="67">
        <v>0</v>
      </c>
      <c r="F177" s="65" t="s">
        <v>344</v>
      </c>
      <c r="G177" s="68" t="s">
        <v>306</v>
      </c>
      <c r="H177" s="70"/>
    </row>
    <row r="178" spans="1:8" ht="25.5" x14ac:dyDescent="0.25">
      <c r="A178" s="76"/>
      <c r="B178" s="65" t="s">
        <v>345</v>
      </c>
      <c r="C178" s="66" t="s">
        <v>346</v>
      </c>
      <c r="D178" s="66" t="s">
        <v>347</v>
      </c>
      <c r="E178" s="67">
        <v>0</v>
      </c>
      <c r="F178" s="65" t="s">
        <v>348</v>
      </c>
      <c r="G178" s="68" t="s">
        <v>306</v>
      </c>
      <c r="H178" s="70"/>
    </row>
    <row r="179" spans="1:8" ht="25.5" x14ac:dyDescent="0.25">
      <c r="A179" s="76"/>
      <c r="B179" s="65" t="s">
        <v>349</v>
      </c>
      <c r="C179" s="66" t="s">
        <v>346</v>
      </c>
      <c r="D179" s="66" t="s">
        <v>347</v>
      </c>
      <c r="E179" s="67">
        <v>0</v>
      </c>
      <c r="F179" s="65" t="s">
        <v>350</v>
      </c>
      <c r="G179" s="68" t="s">
        <v>306</v>
      </c>
      <c r="H179" s="70"/>
    </row>
    <row r="180" spans="1:8" ht="25.5" x14ac:dyDescent="0.25">
      <c r="A180" s="76"/>
      <c r="B180" s="65" t="s">
        <v>351</v>
      </c>
      <c r="C180" s="66" t="s">
        <v>346</v>
      </c>
      <c r="D180" s="66" t="s">
        <v>347</v>
      </c>
      <c r="E180" s="67">
        <v>0</v>
      </c>
      <c r="F180" s="65" t="s">
        <v>352</v>
      </c>
      <c r="G180" s="68" t="s">
        <v>306</v>
      </c>
      <c r="H180" s="70"/>
    </row>
    <row r="181" spans="1:8" ht="25.5" x14ac:dyDescent="0.25">
      <c r="A181" s="76"/>
      <c r="B181" s="65" t="s">
        <v>353</v>
      </c>
      <c r="C181" s="66" t="s">
        <v>346</v>
      </c>
      <c r="D181" s="66" t="s">
        <v>347</v>
      </c>
      <c r="E181" s="67">
        <v>0</v>
      </c>
      <c r="F181" s="65" t="s">
        <v>354</v>
      </c>
      <c r="G181" s="68" t="s">
        <v>306</v>
      </c>
      <c r="H181" s="70"/>
    </row>
    <row r="182" spans="1:8" x14ac:dyDescent="0.25">
      <c r="A182" s="76"/>
      <c r="B182" s="65" t="s">
        <v>355</v>
      </c>
      <c r="C182" s="66" t="s">
        <v>346</v>
      </c>
      <c r="D182" s="66" t="s">
        <v>347</v>
      </c>
      <c r="E182" s="67">
        <v>0</v>
      </c>
      <c r="F182" s="65" t="s">
        <v>356</v>
      </c>
      <c r="G182" s="68" t="s">
        <v>306</v>
      </c>
      <c r="H182" s="70"/>
    </row>
    <row r="183" spans="1:8" ht="25.5" x14ac:dyDescent="0.25">
      <c r="A183" s="76"/>
      <c r="B183" s="65" t="s">
        <v>357</v>
      </c>
      <c r="C183" s="66" t="s">
        <v>346</v>
      </c>
      <c r="D183" s="66" t="s">
        <v>347</v>
      </c>
      <c r="E183" s="67">
        <v>0</v>
      </c>
      <c r="F183" s="65" t="s">
        <v>358</v>
      </c>
      <c r="G183" s="68" t="s">
        <v>306</v>
      </c>
      <c r="H183" s="70"/>
    </row>
    <row r="184" spans="1:8" ht="25.5" x14ac:dyDescent="0.25">
      <c r="A184" s="76"/>
      <c r="B184" s="65" t="s">
        <v>359</v>
      </c>
      <c r="C184" s="66" t="s">
        <v>346</v>
      </c>
      <c r="D184" s="66" t="s">
        <v>347</v>
      </c>
      <c r="E184" s="67">
        <v>0</v>
      </c>
      <c r="F184" s="65" t="s">
        <v>360</v>
      </c>
      <c r="G184" s="68" t="s">
        <v>306</v>
      </c>
      <c r="H184" s="70"/>
    </row>
    <row r="185" spans="1:8" ht="38.25" x14ac:dyDescent="0.25">
      <c r="A185" s="76"/>
      <c r="B185" s="65" t="s">
        <v>361</v>
      </c>
      <c r="C185" s="66" t="s">
        <v>362</v>
      </c>
      <c r="D185" s="66" t="s">
        <v>363</v>
      </c>
      <c r="E185" s="67">
        <v>0</v>
      </c>
      <c r="F185" s="65" t="s">
        <v>364</v>
      </c>
      <c r="G185" s="68" t="s">
        <v>306</v>
      </c>
      <c r="H185" s="70"/>
    </row>
    <row r="186" spans="1:8" x14ac:dyDescent="0.25">
      <c r="A186" s="76"/>
      <c r="B186" s="65" t="s">
        <v>365</v>
      </c>
      <c r="C186" s="66" t="s">
        <v>362</v>
      </c>
      <c r="D186" s="66" t="s">
        <v>363</v>
      </c>
      <c r="E186" s="67">
        <v>0</v>
      </c>
      <c r="F186" s="65" t="s">
        <v>366</v>
      </c>
      <c r="G186" s="68" t="s">
        <v>306</v>
      </c>
      <c r="H186" s="70"/>
    </row>
    <row r="187" spans="1:8" ht="25.5" x14ac:dyDescent="0.25">
      <c r="A187" s="76"/>
      <c r="B187" s="65" t="s">
        <v>367</v>
      </c>
      <c r="C187" s="66" t="s">
        <v>362</v>
      </c>
      <c r="D187" s="66" t="s">
        <v>363</v>
      </c>
      <c r="E187" s="67">
        <v>0</v>
      </c>
      <c r="F187" s="65" t="s">
        <v>368</v>
      </c>
      <c r="G187" s="68" t="s">
        <v>306</v>
      </c>
      <c r="H187" s="70"/>
    </row>
    <row r="188" spans="1:8" ht="25.5" x14ac:dyDescent="0.25">
      <c r="A188" s="76"/>
      <c r="B188" s="65" t="s">
        <v>369</v>
      </c>
      <c r="C188" s="66" t="s">
        <v>362</v>
      </c>
      <c r="D188" s="66" t="s">
        <v>363</v>
      </c>
      <c r="E188" s="67">
        <v>0</v>
      </c>
      <c r="F188" s="65" t="s">
        <v>370</v>
      </c>
      <c r="G188" s="68" t="s">
        <v>306</v>
      </c>
      <c r="H188" s="70"/>
    </row>
    <row r="189" spans="1:8" ht="25.5" x14ac:dyDescent="0.25">
      <c r="A189" s="76"/>
      <c r="B189" s="65" t="s">
        <v>371</v>
      </c>
      <c r="C189" s="66" t="s">
        <v>362</v>
      </c>
      <c r="D189" s="66" t="s">
        <v>363</v>
      </c>
      <c r="E189" s="67">
        <v>0</v>
      </c>
      <c r="F189" s="65" t="s">
        <v>372</v>
      </c>
      <c r="G189" s="68" t="s">
        <v>306</v>
      </c>
      <c r="H189" s="70"/>
    </row>
    <row r="190" spans="1:8" ht="38.25" x14ac:dyDescent="0.25">
      <c r="A190" s="76"/>
      <c r="B190" s="65" t="s">
        <v>373</v>
      </c>
      <c r="C190" s="66" t="s">
        <v>363</v>
      </c>
      <c r="D190" s="66" t="s">
        <v>374</v>
      </c>
      <c r="E190" s="67">
        <v>0</v>
      </c>
      <c r="F190" s="65" t="s">
        <v>375</v>
      </c>
      <c r="G190" s="68" t="s">
        <v>306</v>
      </c>
      <c r="H190" s="70"/>
    </row>
    <row r="191" spans="1:8" ht="25.5" x14ac:dyDescent="0.25">
      <c r="A191" s="76"/>
      <c r="B191" s="65" t="s">
        <v>376</v>
      </c>
      <c r="C191" s="66" t="s">
        <v>363</v>
      </c>
      <c r="D191" s="66" t="s">
        <v>374</v>
      </c>
      <c r="E191" s="67">
        <v>0</v>
      </c>
      <c r="F191" s="65" t="s">
        <v>377</v>
      </c>
      <c r="G191" s="68" t="s">
        <v>306</v>
      </c>
      <c r="H191" s="70"/>
    </row>
    <row r="192" spans="1:8" x14ac:dyDescent="0.25">
      <c r="A192" s="76"/>
      <c r="B192" s="65" t="s">
        <v>378</v>
      </c>
      <c r="C192" s="66" t="s">
        <v>363</v>
      </c>
      <c r="D192" s="66" t="s">
        <v>374</v>
      </c>
      <c r="E192" s="67">
        <v>0</v>
      </c>
      <c r="F192" s="65" t="s">
        <v>379</v>
      </c>
      <c r="G192" s="68" t="s">
        <v>306</v>
      </c>
      <c r="H192" s="70"/>
    </row>
    <row r="193" spans="1:8" ht="25.5" x14ac:dyDescent="0.25">
      <c r="A193" s="76"/>
      <c r="B193" s="65" t="s">
        <v>380</v>
      </c>
      <c r="C193" s="69" t="s">
        <v>363</v>
      </c>
      <c r="D193" s="69" t="s">
        <v>374</v>
      </c>
      <c r="E193" s="67">
        <v>0</v>
      </c>
      <c r="F193" s="65" t="s">
        <v>381</v>
      </c>
      <c r="G193" s="68" t="s">
        <v>306</v>
      </c>
      <c r="H193" s="70"/>
    </row>
  </sheetData>
  <sheetProtection algorithmName="SHA-512" hashValue="bH1Xm2TRGLPNttYf3NH8bducMqY/Funa4Rn20HYDB/iUhBm+YuAjwdPu/LZifMQHKga19pMk9b09BN6sxaGiWA==" saltValue="YukhS8fG+YBbX+vugfy05Q==" spinCount="100000" sheet="1" objects="1" scenarios="1"/>
  <autoFilter ref="A3:H43" xr:uid="{00000000-0001-0000-0000-000000000000}"/>
  <mergeCells count="13">
    <mergeCell ref="A1:H1"/>
    <mergeCell ref="A2:H2"/>
    <mergeCell ref="A4:A43"/>
    <mergeCell ref="A44:A118"/>
    <mergeCell ref="A160:A193"/>
    <mergeCell ref="C128:C132"/>
    <mergeCell ref="D128:D132"/>
    <mergeCell ref="A119:A132"/>
    <mergeCell ref="A133:A159"/>
    <mergeCell ref="C121:C122"/>
    <mergeCell ref="D121:D122"/>
    <mergeCell ref="D124:D126"/>
    <mergeCell ref="C124:C126"/>
  </mergeCells>
  <phoneticPr fontId="5" type="noConversion"/>
  <hyperlinks>
    <hyperlink ref="H66" r:id="rId1" xr:uid="{7E0FA32D-A937-4DF9-A864-AF754BBC4292}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848D4-BADF-43D8-B2F5-AE28707EA85D}">
  <dimension ref="C2:D8"/>
  <sheetViews>
    <sheetView workbookViewId="0">
      <selection activeCell="B12" sqref="B12"/>
    </sheetView>
  </sheetViews>
  <sheetFormatPr baseColWidth="10" defaultRowHeight="15" x14ac:dyDescent="0.25"/>
  <cols>
    <col min="3" max="3" width="25.85546875" customWidth="1"/>
  </cols>
  <sheetData>
    <row r="2" spans="3:4" ht="30" x14ac:dyDescent="0.25">
      <c r="C2" s="8" t="s">
        <v>10</v>
      </c>
      <c r="D2" s="8" t="s">
        <v>13</v>
      </c>
    </row>
    <row r="3" spans="3:4" ht="45" x14ac:dyDescent="0.25">
      <c r="C3" s="9" t="s">
        <v>269</v>
      </c>
      <c r="D3" s="10">
        <v>0.61</v>
      </c>
    </row>
    <row r="4" spans="3:4" ht="30" x14ac:dyDescent="0.25">
      <c r="C4" s="9" t="s">
        <v>20</v>
      </c>
      <c r="D4" s="10">
        <v>0.03</v>
      </c>
    </row>
    <row r="5" spans="3:4" ht="28.5" customHeight="1" x14ac:dyDescent="0.25">
      <c r="C5" s="5" t="s">
        <v>11</v>
      </c>
      <c r="D5" s="7">
        <v>0.24</v>
      </c>
    </row>
    <row r="6" spans="3:4" ht="30" x14ac:dyDescent="0.25">
      <c r="C6" s="5" t="s">
        <v>12</v>
      </c>
      <c r="D6" s="7">
        <v>0.23</v>
      </c>
    </row>
    <row r="7" spans="3:4" ht="27" customHeight="1" x14ac:dyDescent="0.25">
      <c r="C7" s="5" t="s">
        <v>21</v>
      </c>
      <c r="D7" s="7">
        <v>0.28999999999999998</v>
      </c>
    </row>
    <row r="8" spans="3:4" ht="20.25" customHeight="1" x14ac:dyDescent="0.25">
      <c r="C8" s="6" t="s">
        <v>14</v>
      </c>
      <c r="D8" s="7">
        <v>0.28000000000000003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TRABAJO</vt:lpstr>
      <vt:lpstr>GRAFICAS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Guillermo Henriquez</cp:lastModifiedBy>
  <dcterms:created xsi:type="dcterms:W3CDTF">2020-05-22T03:10:06Z</dcterms:created>
  <dcterms:modified xsi:type="dcterms:W3CDTF">2026-05-29T23:09:57Z</dcterms:modified>
</cp:coreProperties>
</file>