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G:\Mi unidad\IDER\2024\Julio\Ley 1712 de 2014\"/>
    </mc:Choice>
  </mc:AlternateContent>
  <xr:revisionPtr revIDLastSave="0" documentId="13_ncr:1_{75A1D356-5FD4-4F86-99E9-BDDE93AAA79B}" xr6:coauthVersionLast="36" xr6:coauthVersionMax="47" xr10:uidLastSave="{00000000-0000-0000-0000-000000000000}"/>
  <bookViews>
    <workbookView xWindow="0" yWindow="0" windowWidth="4080" windowHeight="8160" xr2:uid="{00000000-000D-0000-FFFF-FFFF00000000}"/>
  </bookViews>
  <sheets>
    <sheet name="PLAN DE TRABAJO" sheetId="3" r:id="rId1"/>
    <sheet name="GRAFICAS" sheetId="4" r:id="rId2"/>
  </sheets>
  <definedNames>
    <definedName name="_xlnm._FilterDatabase" localSheetId="0" hidden="1">'PLAN DE TRABAJO'!$A$3:$H$106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<sst xmlns="http://schemas.openxmlformats.org/spreadsheetml/2006/main" count="544" uniqueCount="282">
  <si>
    <t>Plan de seguridad y salud en el trabajo</t>
  </si>
  <si>
    <t>Procedimientos de requisitos legales y el formato de la matriz de requisitos legales, según exigencia del Decreto 1072 de 2015, revisados y ajustados.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</si>
  <si>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</si>
  <si>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</si>
  <si>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</si>
  <si>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</si>
  <si>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</si>
  <si>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</si>
  <si>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</si>
  <si>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</si>
  <si>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</si>
  <si>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</si>
  <si>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</si>
  <si>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</si>
  <si>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</si>
  <si>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</si>
  <si>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</si>
  <si>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</si>
  <si>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</si>
  <si>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</si>
  <si>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</si>
  <si>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</si>
  <si>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</si>
  <si>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</si>
  <si>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</si>
  <si>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</si>
  <si>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</si>
  <si>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</si>
  <si>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</si>
  <si>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</si>
  <si>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</si>
  <si>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</si>
  <si>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</si>
  <si>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</si>
  <si>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</si>
  <si>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</si>
  <si>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</si>
  <si>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</si>
  <si>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</si>
  <si>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</si>
  <si>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</si>
  <si>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</si>
  <si>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</si>
  <si>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</si>
  <si>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</si>
  <si>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</si>
  <si>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</si>
  <si>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</si>
  <si>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</si>
  <si>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</si>
  <si>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</si>
  <si>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</si>
  <si>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</si>
  <si>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</si>
  <si>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</si>
  <si>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</si>
  <si>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</si>
  <si>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</si>
  <si>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</si>
  <si>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</si>
  <si>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</si>
  <si>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</si>
  <si>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</si>
  <si>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</si>
  <si>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</si>
  <si>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</si>
  <si>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</si>
  <si>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</si>
  <si>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</si>
  <si>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</si>
  <si>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</si>
  <si>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</si>
  <si>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</si>
  <si>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</si>
  <si>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</si>
  <si>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</si>
  <si>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</si>
  <si>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</si>
  <si>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</si>
  <si>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</si>
  <si>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</si>
  <si>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</si>
  <si>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</si>
  <si>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</si>
  <si>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</si>
  <si>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</si>
  <si>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</si>
  <si>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</si>
  <si>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</si>
  <si>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</si>
  <si>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</si>
  <si>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</si>
  <si>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</si>
  <si>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</si>
  <si>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</si>
  <si>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</si>
  <si>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</si>
  <si>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</si>
  <si>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</si>
  <si>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</si>
  <si>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</si>
  <si>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</si>
  <si>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</si>
  <si>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</si>
  <si>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</si>
  <si>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</si>
  <si>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</si>
  <si>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</si>
  <si>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</si>
  <si>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</si>
  <si>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</si>
  <si>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</si>
  <si>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</si>
  <si>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</si>
  <si>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</si>
  <si>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</si>
  <si>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</si>
  <si>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</si>
  <si>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</si>
  <si>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 xml:space="preserve">Comunicación de resultados a COPASST </t>
  </si>
  <si>
    <t xml:space="preserve">Seguimiento a acciones preventivas, correctivas y de mejora </t>
  </si>
  <si>
    <t>Verificación ejecutada para constatar cumplimiento de las empresas contratistas sobre: cumplimiento del nivel de riesgo, cumplimiento pago de la seguridad social (afiliación ARL) de todo el personal vinculado a la entidad, independiente de su vinculación.</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</si>
  <si>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</si>
  <si>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</si>
  <si>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</si>
  <si>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</si>
  <si>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</si>
  <si>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</si>
  <si>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</si>
  <si>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</si>
  <si>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</si>
  <si>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</si>
  <si>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</si>
  <si>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</si>
  <si>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</si>
  <si>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</si>
  <si>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</si>
  <si>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</si>
  <si>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</si>
  <si>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</si>
  <si>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</si>
  <si>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</si>
  <si>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</si>
  <si>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</si>
  <si>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</si>
  <si>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</si>
  <si>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</si>
  <si>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Proveer empleo de carrera administrativa no provistos, mediante nombramiento en provisionalidad</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</si>
  <si>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</si>
  <si>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</si>
  <si>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</si>
  <si>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</si>
  <si>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</si>
  <si>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</si>
  <si>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</si>
  <si>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</si>
  <si>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</si>
  <si>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</si>
  <si>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</si>
  <si>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</si>
  <si>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</si>
  <si>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</si>
  <si>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</si>
  <si>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</si>
  <si>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</si>
  <si>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</si>
  <si>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</si>
  <si>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</si>
  <si>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</si>
  <si>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</si>
  <si>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</si>
  <si>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</si>
  <si>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</si>
  <si>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</si>
  <si>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</si>
  <si>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</si>
  <si>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</si>
  <si>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</si>
  <si>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</si>
  <si>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</si>
  <si>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</si>
  <si>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</si>
  <si>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</si>
  <si>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</si>
  <si>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</si>
  <si>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</si>
  <si>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</si>
  <si>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</si>
  <si>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</si>
  <si>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</si>
  <si>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</si>
  <si>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</si>
  <si>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</si>
  <si>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</si>
  <si>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</si>
  <si>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</si>
  <si>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INFORME DE GESTIÓN DEL PLAN DE TRABAJO DE TALENTO HUMANO 2024- SEGUNDO TRIMESTRE</t>
  </si>
  <si>
    <t>Cierre de gestión 2024</t>
  </si>
  <si>
    <t>Establecimiento de modelo de Inducción para el empleados.</t>
  </si>
  <si>
    <t>2 Enero</t>
  </si>
  <si>
    <t>Verificación ejecutada para constatar cumplimiento de la realizacion de las inducciones de todo el personal vinculado a la entidad, independiente de su vinculación.</t>
  </si>
  <si>
    <t>Establecimiento y seguimiento del Presupuesto 2024</t>
  </si>
  <si>
    <t xml:space="preserve">1 Abril </t>
  </si>
  <si>
    <t>Documento que contenga el procedimiento.</t>
  </si>
  <si>
    <t>Verificacion de pagos de seguridad social de empleados y contratistas</t>
  </si>
  <si>
    <t xml:space="preserve">Reunion comite de Convivencia </t>
  </si>
  <si>
    <t>05 Marzo</t>
  </si>
  <si>
    <t xml:space="preserve">Actas de reunion trimestral, informe de geston  y verificacion del desarrollo de sus funciones. </t>
  </si>
  <si>
    <t xml:space="preserve">Reunion COPASST  </t>
  </si>
  <si>
    <t>5 Enero</t>
  </si>
  <si>
    <t xml:space="preserve">Actas de reunion mensual y verificacion del cumplimiento de sus funciones. </t>
  </si>
  <si>
    <t>Revision de las politicas del SG-SST</t>
  </si>
  <si>
    <t>1 Mayo</t>
  </si>
  <si>
    <t>Políticas que hacen parte del SG-SST ajustadas, formuladas y divulgadas de los funcionarios y contratsitas</t>
  </si>
  <si>
    <t>Realizar la Autoevaluacion de los estandares minimos 2023</t>
  </si>
  <si>
    <t>19 Abril</t>
  </si>
  <si>
    <t>Informe de resultados de valores y calificación de estándares mínimos SGSST ante al ARL y Ministerio de Trabajo</t>
  </si>
  <si>
    <t xml:space="preserve">Actualizacion y evaluacion de la matriz de los requisitos legales </t>
  </si>
  <si>
    <t>1 Julio</t>
  </si>
  <si>
    <t xml:space="preserve">Revision de matriz de comunicaciones </t>
  </si>
  <si>
    <t>1 Agosto</t>
  </si>
  <si>
    <t xml:space="preserve">Archivo y retencion documental del SG SST </t>
  </si>
  <si>
    <t>Constatar evidencias de la ejecucion</t>
  </si>
  <si>
    <t xml:space="preserve">Actualizacion de perfil  sociodemografico </t>
  </si>
  <si>
    <t xml:space="preserve">Analisis de condiciones de salud y ausentismo </t>
  </si>
  <si>
    <t xml:space="preserve">Implementacion del Programa de promocion,  prevencion y estilos de vida saludable </t>
  </si>
  <si>
    <t xml:space="preserve">Evidencias que comprueben  la definicion y ejecucion de las actividades del programa de promocion,  prevencion y estilos de vida saludable. </t>
  </si>
  <si>
    <t xml:space="preserve">Analisis e investigacion de accidentes y enfermedades laborales </t>
  </si>
  <si>
    <t>Analizar este registro y las conclusiones derivadas del estudio para usarlas para el mejoramiento del Sistema de Gestión de Seguridad y Salud en el Trabajo.</t>
  </si>
  <si>
    <t xml:space="preserve">Acciones de mejora con base en las investigaciones de ATEL </t>
  </si>
  <si>
    <t>Verificacion de las acciones de mejora en el documento contemplado para tal fin</t>
  </si>
  <si>
    <t xml:space="preserve">Revision y Seguimiento de los indicadores de accidentalidad </t>
  </si>
  <si>
    <t xml:space="preserve">Registro estadístico de accidentalidad. </t>
  </si>
  <si>
    <t xml:space="preserve">Continuar con la Implementacion de Programa de Medicina Preventiva y del trabajo </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</si>
  <si>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</si>
  <si>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Revision y actualziacion de matriz de identificacion, evaluacion y valoracion de riesgos</t>
  </si>
  <si>
    <t>Revision e implementacion de Programas de  control de riesgos Biomecanicos</t>
  </si>
  <si>
    <t>Evidencias que conprueben la definicion y ejecucion de actividades de dicho programa</t>
  </si>
  <si>
    <t>Revision e implementacion de Programas de  EPP</t>
  </si>
  <si>
    <t xml:space="preserve">Revision e implementacion de Programa de Mantenimiento </t>
  </si>
  <si>
    <t>1 Junio</t>
  </si>
  <si>
    <t xml:space="preserve">Revision e implementacion de Programa de Inspecciones  </t>
  </si>
  <si>
    <t>Evidencias de las inspecciones realizadas a las instalaciones, equipos, area de trabajo, incluidos lo relacionados con la prevencion y atencion de emergencias y verificar la participacion de los miembros del COPASST.</t>
  </si>
  <si>
    <t xml:space="preserve">Programa de condicones sanitarias </t>
  </si>
  <si>
    <t xml:space="preserve">Revision y actualziacion de analisis de vulnerabilidad </t>
  </si>
  <si>
    <t>Actualizacion de la matriz de amanenazas y vulnerabilidad</t>
  </si>
  <si>
    <t>Revison y actualizacion del Plan de Prevencion, Preparacion y Respuesta ante Emergencias</t>
  </si>
  <si>
    <t>Actualizacion del plan de Prevencion, Preparacion y Respuesta ante Emergencias</t>
  </si>
  <si>
    <t xml:space="preserve">Revision de rutas de evacuacion </t>
  </si>
  <si>
    <t>Constatar evidencias de las señalizaciones.</t>
  </si>
  <si>
    <t>Capacitacion integral a los miembros de la Brigada</t>
  </si>
  <si>
    <t>Soportes de capacitacion.</t>
  </si>
  <si>
    <t xml:space="preserve">Socializacion del Plan de emergencias </t>
  </si>
  <si>
    <t>Constatar evidencias de su divulgacion.</t>
  </si>
  <si>
    <t xml:space="preserve">Mantenimiento de equipos de Emergencia
 ( Dotacion) </t>
  </si>
  <si>
    <t>Constatar evidencias de loa mantenimientos efectuados</t>
  </si>
  <si>
    <t>Seguimiento a los indicadores de estrucutura, proceso, resultado</t>
  </si>
  <si>
    <t>Medición del cumplimiento de los indicadores y de actividades realizada.</t>
  </si>
  <si>
    <t xml:space="preserve">Realizacion de auditorias con acompañamiento del COPASST </t>
  </si>
  <si>
    <t>Evidencia documental de la ejecucion de las acciones realizadas</t>
  </si>
  <si>
    <t xml:space="preserve">Realizacion de Revision por la Direccion </t>
  </si>
  <si>
    <t xml:space="preserve">Rendicion de cuentas </t>
  </si>
  <si>
    <t>Evalucion del Plan de trabajo del SG SST 2024</t>
  </si>
  <si>
    <t>1 Sept.</t>
  </si>
  <si>
    <t>30 Dic.</t>
  </si>
  <si>
    <t>1 de dic.</t>
  </si>
  <si>
    <t>1 de feb</t>
  </si>
  <si>
    <t>1 Nov.</t>
  </si>
  <si>
    <t xml:space="preserve">16 de sep </t>
  </si>
  <si>
    <t>19 de sep</t>
  </si>
  <si>
    <t>2 de dic</t>
  </si>
  <si>
    <t>24 de dic</t>
  </si>
  <si>
    <t>22 de feb</t>
  </si>
  <si>
    <t>28 de dic</t>
  </si>
  <si>
    <t>31 de dic</t>
  </si>
  <si>
    <t>05 Dic</t>
  </si>
  <si>
    <t>6 Dic</t>
  </si>
  <si>
    <t>30 Dic</t>
  </si>
  <si>
    <t>31 Dic</t>
  </si>
  <si>
    <t>32 Dic</t>
  </si>
  <si>
    <t>Plan Institucional de Capacitación</t>
  </si>
  <si>
    <t>Plan Estratégico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</si>
</sst>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12"/>
      <color theme="0"/>
      <name val="Abadi"/>
      <family val="2"/>
    </font>
    <font>
      <b/>
      <sz val="20"/>
      <color theme="0"/>
      <name val="Calibri"/>
      <family val="2"/>
      <scheme val="minor"/>
    </font>
    <font>
      <b/>
      <sz val="16"/>
      <color theme="1"/>
      <name val="Abadi"/>
      <family val="2"/>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7">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13" borderId="2" xfId="0" applyFont="1" applyFill="1" applyBorder="1" applyAlignment="1">
      <alignment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9" fontId="9" fillId="3" borderId="2" xfId="2"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6" fillId="13" borderId="2" xfId="0" applyFont="1" applyFill="1" applyBorder="1" applyAlignment="1">
      <alignment horizontal="justify" vertical="top" wrapText="1"/>
    </xf>
    <xf numFmtId="0" fontId="7" fillId="9"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1" fillId="12" borderId="2"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419"/>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0.6</c:v>
                </c:pt>
                <c:pt idx="1">
                  <c:v>0.5</c:v>
                </c:pt>
                <c:pt idx="2">
                  <c:v>0.04</c:v>
                </c:pt>
                <c:pt idx="3">
                  <c:v>0.35</c:v>
                </c:pt>
                <c:pt idx="4">
                  <c:v>0.5</c:v>
                </c:pt>
                <c:pt idx="5">
                  <c:v>0.34</c:v>
                </c:pt>
                <c:pt idx="6">
                  <c:v>0.39</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419"/>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419"/>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showGridLines="0" tabSelected="1" zoomScale="110" zoomScaleNormal="110" workbookViewId="0">
      <pane ySplit="3" topLeftCell="A4" activePane="bottomLeft" state="frozen"/>
      <selection pane="bottomLeft" activeCell="D5" sqref="D5"/>
    </sheetView>
  </sheetViews>
  <sheetFormatPr baseColWidth="10" defaultColWidth="10.85546875" defaultRowHeight="15.75" x14ac:dyDescent="0.25"/>
  <cols>
    <col min="1" max="1" width="16.5703125" style="2" customWidth="1"/>
    <col min="2" max="2" width="26.5703125" style="2" customWidth="1"/>
    <col min="3" max="3" width="13.140625" style="2" customWidth="1"/>
    <col min="4" max="4" width="10.42578125" style="5" customWidth="1"/>
    <col min="5" max="5" width="12.42578125" style="4" customWidth="1"/>
    <col min="6" max="6" width="27.42578125" style="2" customWidth="1"/>
    <col min="7" max="7" width="21.140625" style="2" customWidth="1"/>
    <col min="8" max="8" width="21.42578125" style="2" customWidth="1"/>
    <col min="9" max="16384" width="10.85546875" style="2"/>
  </cols>
  <sheetData>
    <row r="1" spans="1:10" ht="17.25" customHeight="1" x14ac:dyDescent="0.25">
      <c r="A1" s="54" t="s">
        <v>47</v>
      </c>
      <c r="B1" s="54"/>
      <c r="C1" s="54"/>
      <c r="D1" s="54"/>
      <c r="E1" s="54"/>
      <c r="F1" s="54"/>
      <c r="G1" s="54"/>
      <c r="H1" s="54"/>
      <c r="I1" s="1"/>
      <c r="J1" s="1"/>
    </row>
    <row r="2" spans="1:10" ht="18.75" customHeight="1" x14ac:dyDescent="0.25">
      <c r="A2" s="55" t="s">
        <v>196</v>
      </c>
      <c r="B2" s="55"/>
      <c r="C2" s="55"/>
      <c r="D2" s="55"/>
      <c r="E2" s="55"/>
      <c r="F2" s="55"/>
      <c r="G2" s="55"/>
      <c r="H2" s="55"/>
      <c r="I2" s="1"/>
      <c r="J2" s="1"/>
    </row>
    <row r="3" spans="1:10" ht="35.25" customHeight="1" x14ac:dyDescent="0.25">
      <c r="A3" s="47" t="s">
        <v>123</v>
      </c>
      <c r="B3" s="47" t="s">
        <v>41</v>
      </c>
      <c r="C3" s="47" t="s">
        <v>49</v>
      </c>
      <c r="D3" s="47" t="s">
        <v>50</v>
      </c>
      <c r="E3" s="48" t="s">
        <v>48</v>
      </c>
      <c r="F3" s="47" t="s">
        <v>43</v>
      </c>
      <c r="G3" s="47" t="s">
        <v>67</v>
      </c>
      <c r="H3" s="47" t="s">
        <v>42</v>
      </c>
      <c r="I3" s="1"/>
      <c r="J3" s="1"/>
    </row>
    <row r="4" spans="1:10" ht="51.75" customHeight="1" x14ac:dyDescent="0.25">
      <c r="A4" s="64" t="s">
        <v>0</v>
      </c>
      <c r="B4" s="12" t="s">
        <v>198</v>
      </c>
      <c r="C4" s="50" t="s">
        <v>199</v>
      </c>
      <c r="D4" s="50" t="s">
        <v>277</v>
      </c>
      <c r="E4" s="51">
        <v>0.5</v>
      </c>
      <c r="F4" s="52" t="s">
        <v>200</v>
      </c>
      <c r="G4" s="45" t="s">
        <v>70</v>
      </c>
      <c r="H4" s="45"/>
      <c r="I4" s="1"/>
      <c r="J4" s="1"/>
    </row>
    <row r="5" spans="1:10" ht="42" customHeight="1" x14ac:dyDescent="0.25">
      <c r="A5" s="65"/>
      <c r="B5" s="12" t="s">
        <v>201</v>
      </c>
      <c r="C5" s="50" t="s">
        <v>202</v>
      </c>
      <c r="D5" s="50" t="s">
        <v>278</v>
      </c>
      <c r="E5" s="51">
        <v>0</v>
      </c>
      <c r="F5" s="12" t="s">
        <v>203</v>
      </c>
      <c r="G5" s="45" t="s">
        <v>70</v>
      </c>
      <c r="H5" s="45"/>
      <c r="I5" s="1"/>
      <c r="J5" s="1"/>
    </row>
    <row r="6" spans="1:10" ht="36" customHeight="1" x14ac:dyDescent="0.25">
      <c r="A6" s="65"/>
      <c r="B6" s="12" t="s">
        <v>204</v>
      </c>
      <c r="C6" s="50" t="s">
        <v>199</v>
      </c>
      <c r="D6" s="50" t="s">
        <v>279</v>
      </c>
      <c r="E6" s="51">
        <v>0.5</v>
      </c>
      <c r="F6" s="52" t="s">
        <v>121</v>
      </c>
      <c r="G6" s="45" t="s">
        <v>70</v>
      </c>
      <c r="H6" s="45"/>
      <c r="I6" s="1"/>
      <c r="J6" s="1"/>
    </row>
    <row r="7" spans="1:10" ht="48" customHeight="1" x14ac:dyDescent="0.25">
      <c r="A7" s="65"/>
      <c r="B7" s="12" t="s">
        <v>205</v>
      </c>
      <c r="C7" s="50" t="s">
        <v>206</v>
      </c>
      <c r="D7" s="50" t="s">
        <v>275</v>
      </c>
      <c r="E7" s="51">
        <v>0</v>
      </c>
      <c r="F7" s="52" t="s">
        <v>207</v>
      </c>
      <c r="G7" s="45" t="s">
        <v>70</v>
      </c>
      <c r="H7" s="45"/>
      <c r="I7" s="1"/>
      <c r="J7" s="1"/>
    </row>
    <row r="8" spans="1:10" ht="41.25" customHeight="1" x14ac:dyDescent="0.25">
      <c r="A8" s="65"/>
      <c r="B8" s="12" t="s">
        <v>208</v>
      </c>
      <c r="C8" s="50" t="s">
        <v>209</v>
      </c>
      <c r="D8" s="50" t="s">
        <v>276</v>
      </c>
      <c r="E8" s="51">
        <v>0</v>
      </c>
      <c r="F8" s="52" t="s">
        <v>210</v>
      </c>
      <c r="G8" s="45" t="s">
        <v>70</v>
      </c>
      <c r="H8" s="45"/>
      <c r="I8" s="1"/>
      <c r="J8" s="1"/>
    </row>
    <row r="9" spans="1:10" ht="48.75" customHeight="1" x14ac:dyDescent="0.25">
      <c r="A9" s="65"/>
      <c r="B9" s="12" t="s">
        <v>211</v>
      </c>
      <c r="C9" s="50" t="s">
        <v>202</v>
      </c>
      <c r="D9" s="50" t="s">
        <v>212</v>
      </c>
      <c r="E9" s="51">
        <v>0.5</v>
      </c>
      <c r="F9" s="52" t="s">
        <v>213</v>
      </c>
      <c r="G9" s="45" t="s">
        <v>70</v>
      </c>
      <c r="H9" s="45"/>
      <c r="I9" s="1"/>
      <c r="J9" s="1"/>
    </row>
    <row r="10" spans="1:10" ht="55.5" customHeight="1" x14ac:dyDescent="0.25">
      <c r="A10" s="65"/>
      <c r="B10" s="12" t="s">
        <v>214</v>
      </c>
      <c r="C10" s="50" t="s">
        <v>206</v>
      </c>
      <c r="D10" s="50" t="s">
        <v>215</v>
      </c>
      <c r="E10" s="51">
        <v>1</v>
      </c>
      <c r="F10" s="52" t="s">
        <v>216</v>
      </c>
      <c r="G10" s="45" t="s">
        <v>70</v>
      </c>
      <c r="H10" s="45"/>
      <c r="I10" s="1"/>
      <c r="J10" s="1"/>
    </row>
    <row r="11" spans="1:10" ht="56.25" customHeight="1" x14ac:dyDescent="0.25">
      <c r="A11" s="65"/>
      <c r="B11" s="12" t="s">
        <v>217</v>
      </c>
      <c r="C11" s="50" t="s">
        <v>212</v>
      </c>
      <c r="D11" s="50" t="s">
        <v>218</v>
      </c>
      <c r="E11" s="51">
        <v>0.25</v>
      </c>
      <c r="F11" s="52" t="s">
        <v>1</v>
      </c>
      <c r="G11" s="45" t="s">
        <v>70</v>
      </c>
      <c r="H11" s="45"/>
      <c r="I11" s="1"/>
      <c r="J11" s="1"/>
    </row>
    <row r="12" spans="1:10" ht="30.75" customHeight="1" x14ac:dyDescent="0.25">
      <c r="A12" s="65"/>
      <c r="B12" s="12" t="s">
        <v>219</v>
      </c>
      <c r="C12" s="50" t="s">
        <v>212</v>
      </c>
      <c r="D12" s="50" t="s">
        <v>220</v>
      </c>
      <c r="E12" s="51">
        <v>0.5</v>
      </c>
      <c r="F12" s="12" t="s">
        <v>203</v>
      </c>
      <c r="G12" s="45" t="s">
        <v>70</v>
      </c>
      <c r="H12" s="45"/>
      <c r="I12" s="1"/>
      <c r="J12" s="1"/>
    </row>
    <row r="13" spans="1:10" ht="42.75" customHeight="1" x14ac:dyDescent="0.25">
      <c r="A13" s="65"/>
      <c r="B13" s="12" t="s">
        <v>221</v>
      </c>
      <c r="C13" s="50" t="s">
        <v>199</v>
      </c>
      <c r="D13" s="50" t="s">
        <v>277</v>
      </c>
      <c r="E13" s="51">
        <v>0.5</v>
      </c>
      <c r="F13" s="12" t="s">
        <v>222</v>
      </c>
      <c r="G13" s="45" t="s">
        <v>70</v>
      </c>
      <c r="H13" s="45"/>
      <c r="I13" s="1"/>
      <c r="J13" s="1"/>
    </row>
    <row r="14" spans="1:10" ht="40.5" customHeight="1" x14ac:dyDescent="0.25">
      <c r="A14" s="65"/>
      <c r="B14" s="12" t="s">
        <v>223</v>
      </c>
      <c r="C14" s="50" t="s">
        <v>212</v>
      </c>
      <c r="D14" s="50" t="s">
        <v>218</v>
      </c>
      <c r="E14" s="51">
        <v>1</v>
      </c>
      <c r="F14" s="12" t="s">
        <v>222</v>
      </c>
      <c r="G14" s="45" t="s">
        <v>70</v>
      </c>
      <c r="H14" s="45"/>
      <c r="I14" s="1"/>
      <c r="J14" s="1"/>
    </row>
    <row r="15" spans="1:10" ht="31.5" customHeight="1" x14ac:dyDescent="0.25">
      <c r="A15" s="65"/>
      <c r="B15" s="12" t="s">
        <v>224</v>
      </c>
      <c r="C15" s="50" t="s">
        <v>199</v>
      </c>
      <c r="D15" s="50" t="s">
        <v>277</v>
      </c>
      <c r="E15" s="51">
        <v>0.5</v>
      </c>
      <c r="F15" s="12" t="s">
        <v>222</v>
      </c>
      <c r="G15" s="45" t="s">
        <v>70</v>
      </c>
      <c r="H15" s="45"/>
      <c r="I15" s="1"/>
      <c r="J15" s="1"/>
    </row>
    <row r="16" spans="1:10" ht="67.5" customHeight="1" x14ac:dyDescent="0.25">
      <c r="A16" s="65"/>
      <c r="B16" s="12" t="s">
        <v>225</v>
      </c>
      <c r="C16" s="50" t="s">
        <v>218</v>
      </c>
      <c r="D16" s="50" t="s">
        <v>220</v>
      </c>
      <c r="E16" s="51">
        <v>0</v>
      </c>
      <c r="F16" s="12" t="s">
        <v>226</v>
      </c>
      <c r="G16" s="45" t="s">
        <v>70</v>
      </c>
      <c r="H16" s="45"/>
      <c r="I16" s="1"/>
      <c r="J16" s="1"/>
    </row>
    <row r="17" spans="1:10" ht="75.75" customHeight="1" x14ac:dyDescent="0.25">
      <c r="A17" s="65"/>
      <c r="B17" s="12" t="s">
        <v>227</v>
      </c>
      <c r="C17" s="50" t="s">
        <v>199</v>
      </c>
      <c r="D17" s="50" t="s">
        <v>277</v>
      </c>
      <c r="E17" s="51">
        <v>0.5</v>
      </c>
      <c r="F17" s="12" t="s">
        <v>228</v>
      </c>
      <c r="G17" s="45" t="s">
        <v>70</v>
      </c>
      <c r="H17" s="45"/>
      <c r="I17" s="1"/>
      <c r="J17" s="1"/>
    </row>
    <row r="18" spans="1:10" ht="42.75" customHeight="1" x14ac:dyDescent="0.25">
      <c r="A18" s="65"/>
      <c r="B18" s="12" t="s">
        <v>229</v>
      </c>
      <c r="C18" s="50" t="s">
        <v>199</v>
      </c>
      <c r="D18" s="50" t="s">
        <v>277</v>
      </c>
      <c r="E18" s="51">
        <v>0.5</v>
      </c>
      <c r="F18" s="12" t="s">
        <v>230</v>
      </c>
      <c r="G18" s="45" t="s">
        <v>70</v>
      </c>
      <c r="H18" s="45"/>
      <c r="I18" s="1"/>
      <c r="J18" s="1"/>
    </row>
    <row r="19" spans="1:10" ht="34.5" customHeight="1" x14ac:dyDescent="0.25">
      <c r="A19" s="65"/>
      <c r="B19" s="12" t="s">
        <v>231</v>
      </c>
      <c r="C19" s="50" t="s">
        <v>199</v>
      </c>
      <c r="D19" s="50" t="s">
        <v>277</v>
      </c>
      <c r="E19" s="51">
        <v>0.5</v>
      </c>
      <c r="F19" s="12" t="s">
        <v>232</v>
      </c>
      <c r="G19" s="45" t="s">
        <v>70</v>
      </c>
      <c r="H19" s="45"/>
      <c r="I19" s="1"/>
      <c r="J19" s="1"/>
    </row>
    <row r="20" spans="1:10" ht="25.5" customHeight="1" x14ac:dyDescent="0.25">
      <c r="A20" s="65"/>
      <c r="B20" s="12" t="s">
        <v>233</v>
      </c>
      <c r="C20" s="50" t="s">
        <v>202</v>
      </c>
      <c r="D20" s="50" t="s">
        <v>277</v>
      </c>
      <c r="E20" s="51">
        <v>0.5</v>
      </c>
      <c r="F20" s="12" t="s">
        <v>234</v>
      </c>
      <c r="G20" s="45" t="s">
        <v>70</v>
      </c>
      <c r="H20" s="45"/>
      <c r="I20" s="1"/>
      <c r="J20" s="1"/>
    </row>
    <row r="21" spans="1:10" ht="42.75" customHeight="1" x14ac:dyDescent="0.25">
      <c r="A21" s="65"/>
      <c r="B21" s="12" t="s">
        <v>235</v>
      </c>
      <c r="C21" s="50" t="s">
        <v>199</v>
      </c>
      <c r="D21" s="50" t="s">
        <v>277</v>
      </c>
      <c r="E21" s="51">
        <v>0.6</v>
      </c>
      <c r="F21" s="12" t="s">
        <v>2</v>
      </c>
      <c r="G21" s="45" t="s">
        <v>70</v>
      </c>
      <c r="H21" s="45"/>
      <c r="I21" s="1"/>
      <c r="J21" s="1"/>
    </row>
    <row r="22" spans="1:10" ht="23.25" customHeight="1" x14ac:dyDescent="0.25">
      <c r="A22" s="65"/>
      <c r="B22" s="12" t="s">
        <v>236</v>
      </c>
      <c r="C22" s="50" t="s">
        <v>212</v>
      </c>
      <c r="D22" s="50" t="s">
        <v>218</v>
      </c>
      <c r="E22" s="51">
        <v>0</v>
      </c>
      <c r="F22" s="12" t="s">
        <v>237</v>
      </c>
      <c r="G22" s="45" t="s">
        <v>70</v>
      </c>
      <c r="H22" s="45"/>
      <c r="I22" s="1"/>
      <c r="J22" s="1"/>
    </row>
    <row r="23" spans="1:10" ht="39" customHeight="1" x14ac:dyDescent="0.25">
      <c r="A23" s="65"/>
      <c r="B23" s="12" t="s">
        <v>238</v>
      </c>
      <c r="C23" s="50" t="s">
        <v>212</v>
      </c>
      <c r="D23" s="50" t="s">
        <v>218</v>
      </c>
      <c r="E23" s="51">
        <v>0</v>
      </c>
      <c r="F23" s="12" t="s">
        <v>237</v>
      </c>
      <c r="G23" s="45" t="s">
        <v>70</v>
      </c>
      <c r="H23" s="45"/>
      <c r="I23" s="1"/>
      <c r="J23" s="1"/>
    </row>
    <row r="24" spans="1:10" ht="31.5" customHeight="1" x14ac:dyDescent="0.25">
      <c r="A24" s="65"/>
      <c r="B24" s="12" t="s">
        <v>239</v>
      </c>
      <c r="C24" s="50" t="s">
        <v>240</v>
      </c>
      <c r="D24" s="50" t="s">
        <v>277</v>
      </c>
      <c r="E24" s="51">
        <v>0.25</v>
      </c>
      <c r="F24" s="12" t="s">
        <v>237</v>
      </c>
      <c r="G24" s="45" t="s">
        <v>70</v>
      </c>
      <c r="H24" s="45"/>
      <c r="I24" s="1"/>
      <c r="J24" s="1"/>
    </row>
    <row r="25" spans="1:10" ht="33.75" customHeight="1" x14ac:dyDescent="0.25">
      <c r="A25" s="65"/>
      <c r="B25" s="12" t="s">
        <v>241</v>
      </c>
      <c r="C25" s="50" t="s">
        <v>199</v>
      </c>
      <c r="D25" s="50" t="s">
        <v>277</v>
      </c>
      <c r="E25" s="51">
        <v>0.5</v>
      </c>
      <c r="F25" s="12" t="s">
        <v>242</v>
      </c>
      <c r="G25" s="45" t="s">
        <v>70</v>
      </c>
      <c r="H25" s="45"/>
      <c r="I25" s="1"/>
      <c r="J25" s="1"/>
    </row>
    <row r="26" spans="1:10" ht="33" customHeight="1" x14ac:dyDescent="0.25">
      <c r="A26" s="65"/>
      <c r="B26" s="12" t="s">
        <v>243</v>
      </c>
      <c r="C26" s="50" t="s">
        <v>199</v>
      </c>
      <c r="D26" s="50" t="s">
        <v>277</v>
      </c>
      <c r="E26" s="51">
        <v>0.5</v>
      </c>
      <c r="F26" s="12" t="s">
        <v>237</v>
      </c>
      <c r="G26" s="45" t="s">
        <v>70</v>
      </c>
      <c r="H26" s="45"/>
      <c r="I26" s="1"/>
      <c r="J26" s="1"/>
    </row>
    <row r="27" spans="1:10" ht="35.25" customHeight="1" x14ac:dyDescent="0.25">
      <c r="A27" s="65"/>
      <c r="B27" s="12" t="s">
        <v>244</v>
      </c>
      <c r="C27" s="50" t="s">
        <v>212</v>
      </c>
      <c r="D27" s="50" t="s">
        <v>220</v>
      </c>
      <c r="E27" s="51">
        <v>0.5</v>
      </c>
      <c r="F27" s="12" t="s">
        <v>245</v>
      </c>
      <c r="G27" s="45" t="s">
        <v>70</v>
      </c>
      <c r="H27" s="45"/>
      <c r="I27" s="1"/>
      <c r="J27" s="1"/>
    </row>
    <row r="28" spans="1:10" ht="36" customHeight="1" x14ac:dyDescent="0.25">
      <c r="A28" s="65"/>
      <c r="B28" s="12" t="s">
        <v>246</v>
      </c>
      <c r="C28" s="50" t="s">
        <v>212</v>
      </c>
      <c r="D28" s="50" t="s">
        <v>220</v>
      </c>
      <c r="E28" s="51">
        <v>0.5</v>
      </c>
      <c r="F28" s="12" t="s">
        <v>247</v>
      </c>
      <c r="G28" s="45" t="s">
        <v>70</v>
      </c>
      <c r="H28" s="45"/>
      <c r="I28" s="1"/>
      <c r="J28" s="1"/>
    </row>
    <row r="29" spans="1:10" ht="33.75" customHeight="1" x14ac:dyDescent="0.25">
      <c r="A29" s="65"/>
      <c r="B29" s="12" t="s">
        <v>248</v>
      </c>
      <c r="C29" s="50" t="s">
        <v>212</v>
      </c>
      <c r="D29" s="50" t="s">
        <v>220</v>
      </c>
      <c r="E29" s="51">
        <v>0.5</v>
      </c>
      <c r="F29" s="12" t="s">
        <v>249</v>
      </c>
      <c r="G29" s="45" t="s">
        <v>70</v>
      </c>
      <c r="H29" s="45"/>
      <c r="I29" s="1"/>
      <c r="J29" s="1"/>
    </row>
    <row r="30" spans="1:10" ht="21.75" customHeight="1" x14ac:dyDescent="0.25">
      <c r="A30" s="65"/>
      <c r="B30" s="12" t="s">
        <v>250</v>
      </c>
      <c r="C30" s="50" t="s">
        <v>212</v>
      </c>
      <c r="D30" s="50" t="s">
        <v>220</v>
      </c>
      <c r="E30" s="51">
        <v>0.5</v>
      </c>
      <c r="F30" s="12" t="s">
        <v>251</v>
      </c>
      <c r="G30" s="45" t="s">
        <v>70</v>
      </c>
      <c r="H30" s="45"/>
      <c r="I30" s="1"/>
      <c r="J30" s="1"/>
    </row>
    <row r="31" spans="1:10" ht="29.25" customHeight="1" x14ac:dyDescent="0.25">
      <c r="A31" s="65"/>
      <c r="B31" s="12" t="s">
        <v>252</v>
      </c>
      <c r="C31" s="50" t="s">
        <v>212</v>
      </c>
      <c r="D31" s="50" t="s">
        <v>220</v>
      </c>
      <c r="E31" s="51">
        <v>0.5</v>
      </c>
      <c r="F31" s="12" t="s">
        <v>253</v>
      </c>
      <c r="G31" s="45" t="s">
        <v>70</v>
      </c>
      <c r="H31" s="45"/>
      <c r="I31" s="1"/>
      <c r="J31" s="1"/>
    </row>
    <row r="32" spans="1:10" ht="39.75" customHeight="1" x14ac:dyDescent="0.25">
      <c r="A32" s="65"/>
      <c r="B32" s="12" t="s">
        <v>254</v>
      </c>
      <c r="C32" s="50" t="s">
        <v>212</v>
      </c>
      <c r="D32" s="50" t="s">
        <v>220</v>
      </c>
      <c r="E32" s="51">
        <v>0.5</v>
      </c>
      <c r="F32" s="12" t="s">
        <v>255</v>
      </c>
      <c r="G32" s="45" t="s">
        <v>70</v>
      </c>
      <c r="H32" s="45"/>
      <c r="I32" s="1"/>
      <c r="J32" s="1"/>
    </row>
    <row r="33" spans="1:10" ht="42" customHeight="1" x14ac:dyDescent="0.25">
      <c r="A33" s="65"/>
      <c r="B33" s="12" t="s">
        <v>256</v>
      </c>
      <c r="C33" s="50" t="s">
        <v>199</v>
      </c>
      <c r="D33" s="50" t="s">
        <v>264</v>
      </c>
      <c r="E33" s="51">
        <v>0.5</v>
      </c>
      <c r="F33" s="13" t="s">
        <v>257</v>
      </c>
      <c r="G33" s="45" t="s">
        <v>70</v>
      </c>
      <c r="H33" s="45"/>
      <c r="I33" s="1"/>
      <c r="J33" s="1"/>
    </row>
    <row r="34" spans="1:10" ht="37.5" customHeight="1" x14ac:dyDescent="0.25">
      <c r="A34" s="65"/>
      <c r="B34" s="12" t="s">
        <v>258</v>
      </c>
      <c r="C34" s="50" t="s">
        <v>263</v>
      </c>
      <c r="D34" s="50" t="s">
        <v>264</v>
      </c>
      <c r="E34" s="51">
        <v>0</v>
      </c>
      <c r="F34" s="12" t="s">
        <v>259</v>
      </c>
      <c r="G34" s="45" t="s">
        <v>70</v>
      </c>
      <c r="H34" s="45"/>
      <c r="I34" s="1"/>
      <c r="J34" s="1"/>
    </row>
    <row r="35" spans="1:10" ht="41.25" customHeight="1" x14ac:dyDescent="0.25">
      <c r="A35" s="65"/>
      <c r="B35" s="12" t="s">
        <v>260</v>
      </c>
      <c r="C35" s="50" t="s">
        <v>263</v>
      </c>
      <c r="D35" s="50" t="s">
        <v>264</v>
      </c>
      <c r="E35" s="51">
        <v>0</v>
      </c>
      <c r="F35" s="12" t="s">
        <v>259</v>
      </c>
      <c r="G35" s="45" t="s">
        <v>70</v>
      </c>
      <c r="H35" s="45"/>
      <c r="I35" s="1"/>
      <c r="J35" s="1"/>
    </row>
    <row r="36" spans="1:10" ht="32.25" customHeight="1" x14ac:dyDescent="0.25">
      <c r="A36" s="65"/>
      <c r="B36" s="12" t="s">
        <v>261</v>
      </c>
      <c r="C36" s="50" t="s">
        <v>263</v>
      </c>
      <c r="D36" s="50" t="s">
        <v>264</v>
      </c>
      <c r="E36" s="51">
        <v>0</v>
      </c>
      <c r="F36" s="12" t="s">
        <v>259</v>
      </c>
      <c r="G36" s="45" t="s">
        <v>70</v>
      </c>
      <c r="H36" s="45"/>
      <c r="I36" s="1"/>
      <c r="J36" s="1"/>
    </row>
    <row r="37" spans="1:10" ht="45.75" customHeight="1" x14ac:dyDescent="0.25">
      <c r="A37" s="65"/>
      <c r="B37" s="12" t="s">
        <v>119</v>
      </c>
      <c r="C37" s="50" t="s">
        <v>263</v>
      </c>
      <c r="D37" s="50" t="s">
        <v>264</v>
      </c>
      <c r="E37" s="51">
        <v>0</v>
      </c>
      <c r="F37" s="12" t="s">
        <v>259</v>
      </c>
      <c r="G37" s="45" t="s">
        <v>70</v>
      </c>
      <c r="H37" s="45"/>
      <c r="I37" s="1"/>
      <c r="J37" s="1"/>
    </row>
    <row r="38" spans="1:10" ht="43.5" customHeight="1" x14ac:dyDescent="0.25">
      <c r="A38" s="65"/>
      <c r="B38" s="12" t="s">
        <v>120</v>
      </c>
      <c r="C38" s="50" t="s">
        <v>263</v>
      </c>
      <c r="D38" s="50" t="s">
        <v>264</v>
      </c>
      <c r="E38" s="51">
        <v>0</v>
      </c>
      <c r="F38" s="12" t="s">
        <v>259</v>
      </c>
      <c r="G38" s="45" t="s">
        <v>70</v>
      </c>
      <c r="H38" s="45"/>
      <c r="I38" s="1"/>
      <c r="J38" s="1"/>
    </row>
    <row r="39" spans="1:10" ht="43.5" customHeight="1" x14ac:dyDescent="0.25">
      <c r="A39" s="66"/>
      <c r="B39" s="12" t="s">
        <v>262</v>
      </c>
      <c r="C39" s="50" t="s">
        <v>267</v>
      </c>
      <c r="D39" s="50" t="s">
        <v>264</v>
      </c>
      <c r="E39" s="51">
        <v>0</v>
      </c>
      <c r="F39" s="12" t="s">
        <v>259</v>
      </c>
      <c r="G39" s="45" t="s">
        <v>70</v>
      </c>
      <c r="H39" s="45"/>
      <c r="I39" s="1"/>
      <c r="J39" s="1"/>
    </row>
    <row r="40" spans="1:10" ht="31.5" customHeight="1" x14ac:dyDescent="0.25">
      <c r="A40" s="56" t="s">
        <v>3</v>
      </c>
      <c r="B40" s="37" t="s">
        <v>4</v>
      </c>
      <c r="C40" s="38" t="s">
        <v>53</v>
      </c>
      <c r="D40" s="38" t="s">
        <v>52</v>
      </c>
      <c r="E40" s="49">
        <v>1</v>
      </c>
      <c r="F40" s="37" t="s">
        <v>5</v>
      </c>
      <c r="G40" s="39" t="s">
        <v>68</v>
      </c>
      <c r="H40" s="40"/>
      <c r="I40" s="1"/>
      <c r="J40" s="1"/>
    </row>
    <row r="41" spans="1:10" ht="38.25" x14ac:dyDescent="0.25">
      <c r="A41" s="57"/>
      <c r="B41" s="37" t="s">
        <v>6</v>
      </c>
      <c r="C41" s="38" t="s">
        <v>53</v>
      </c>
      <c r="D41" s="38" t="s">
        <v>52</v>
      </c>
      <c r="E41" s="49">
        <v>1</v>
      </c>
      <c r="F41" s="37" t="s">
        <v>7</v>
      </c>
      <c r="G41" s="39" t="s">
        <v>68</v>
      </c>
      <c r="H41" s="40"/>
      <c r="I41" s="1"/>
      <c r="J41" s="1"/>
    </row>
    <row r="42" spans="1:10" ht="35.1" customHeight="1" x14ac:dyDescent="0.25">
      <c r="A42" s="57"/>
      <c r="B42" s="37" t="s">
        <v>8</v>
      </c>
      <c r="C42" s="38" t="s">
        <v>266</v>
      </c>
      <c r="D42" s="38" t="s">
        <v>129</v>
      </c>
      <c r="E42" s="49">
        <v>0</v>
      </c>
      <c r="F42" s="37" t="s">
        <v>137</v>
      </c>
      <c r="G42" s="39" t="s">
        <v>68</v>
      </c>
      <c r="H42" s="41"/>
      <c r="I42" s="1"/>
      <c r="J42" s="1"/>
    </row>
    <row r="43" spans="1:10" ht="29.25" customHeight="1" x14ac:dyDescent="0.25">
      <c r="A43" s="57"/>
      <c r="B43" s="37" t="s">
        <v>9</v>
      </c>
      <c r="C43" s="38" t="s">
        <v>272</v>
      </c>
      <c r="D43" s="38" t="s">
        <v>54</v>
      </c>
      <c r="E43" s="49">
        <v>0</v>
      </c>
      <c r="F43" s="37" t="s">
        <v>10</v>
      </c>
      <c r="G43" s="39" t="s">
        <v>68</v>
      </c>
      <c r="H43" s="41"/>
      <c r="I43" s="1"/>
      <c r="J43" s="1"/>
    </row>
    <row r="44" spans="1:10" ht="30.75" customHeight="1" x14ac:dyDescent="0.25">
      <c r="A44" s="57"/>
      <c r="B44" s="37" t="s">
        <v>44</v>
      </c>
      <c r="C44" s="38" t="s">
        <v>51</v>
      </c>
      <c r="D44" s="38" t="s">
        <v>274</v>
      </c>
      <c r="E44" s="49">
        <v>0.5</v>
      </c>
      <c r="F44" s="37" t="s">
        <v>45</v>
      </c>
      <c r="G44" s="39" t="s">
        <v>68</v>
      </c>
      <c r="H44" s="40"/>
      <c r="I44" s="1"/>
      <c r="J44" s="1"/>
    </row>
    <row r="45" spans="1:10" ht="48.75" customHeight="1" x14ac:dyDescent="0.25">
      <c r="A45" s="57"/>
      <c r="B45" s="37" t="s">
        <v>11</v>
      </c>
      <c r="C45" s="38" t="s">
        <v>272</v>
      </c>
      <c r="D45" s="38" t="s">
        <v>273</v>
      </c>
      <c r="E45" s="49">
        <v>0</v>
      </c>
      <c r="F45" s="37" t="s">
        <v>12</v>
      </c>
      <c r="G45" s="39" t="s">
        <v>135</v>
      </c>
      <c r="H45" s="40"/>
      <c r="I45" s="1"/>
      <c r="J45" s="1"/>
    </row>
    <row r="46" spans="1:10" ht="36" customHeight="1" x14ac:dyDescent="0.25">
      <c r="A46" s="57"/>
      <c r="B46" s="37" t="s">
        <v>13</v>
      </c>
      <c r="C46" s="38" t="s">
        <v>266</v>
      </c>
      <c r="D46" s="38" t="s">
        <v>129</v>
      </c>
      <c r="E46" s="49">
        <v>0.5</v>
      </c>
      <c r="F46" s="37" t="s">
        <v>14</v>
      </c>
      <c r="G46" s="39" t="s">
        <v>135</v>
      </c>
      <c r="H46" s="40"/>
      <c r="I46" s="1"/>
      <c r="J46" s="1"/>
    </row>
    <row r="47" spans="1:10" ht="25.5" customHeight="1" x14ac:dyDescent="0.25">
      <c r="A47" s="57"/>
      <c r="B47" s="37" t="s">
        <v>15</v>
      </c>
      <c r="C47" s="38" t="s">
        <v>55</v>
      </c>
      <c r="D47" s="38" t="s">
        <v>55</v>
      </c>
      <c r="E47" s="49">
        <v>1</v>
      </c>
      <c r="F47" s="37" t="s">
        <v>16</v>
      </c>
      <c r="G47" s="39" t="s">
        <v>135</v>
      </c>
      <c r="H47" s="40"/>
      <c r="I47" s="1"/>
      <c r="J47" s="1"/>
    </row>
    <row r="48" spans="1:10" ht="26.25" customHeight="1" x14ac:dyDescent="0.25">
      <c r="A48" s="57"/>
      <c r="B48" s="37" t="s">
        <v>17</v>
      </c>
      <c r="C48" s="38" t="s">
        <v>56</v>
      </c>
      <c r="D48" s="38" t="s">
        <v>57</v>
      </c>
      <c r="E48" s="49">
        <v>1</v>
      </c>
      <c r="F48" s="37" t="s">
        <v>18</v>
      </c>
      <c r="G48" s="39" t="s">
        <v>135</v>
      </c>
      <c r="H48" s="40"/>
      <c r="I48" s="1"/>
      <c r="J48" s="1"/>
    </row>
    <row r="49" spans="1:10" ht="26.25" customHeight="1" x14ac:dyDescent="0.25">
      <c r="A49" s="57"/>
      <c r="B49" s="37" t="s">
        <v>19</v>
      </c>
      <c r="C49" s="38" t="s">
        <v>58</v>
      </c>
      <c r="D49" s="38" t="s">
        <v>58</v>
      </c>
      <c r="E49" s="49">
        <v>1</v>
      </c>
      <c r="F49" s="37" t="s">
        <v>20</v>
      </c>
      <c r="G49" s="39" t="s">
        <v>135</v>
      </c>
      <c r="H49" s="40"/>
      <c r="I49" s="1"/>
      <c r="J49" s="1"/>
    </row>
    <row r="50" spans="1:10" ht="24" customHeight="1" x14ac:dyDescent="0.25">
      <c r="A50" s="57"/>
      <c r="B50" s="37" t="s">
        <v>21</v>
      </c>
      <c r="C50" s="38" t="s">
        <v>59</v>
      </c>
      <c r="D50" s="38" t="s">
        <v>60</v>
      </c>
      <c r="E50" s="49">
        <v>1</v>
      </c>
      <c r="F50" s="37" t="s">
        <v>22</v>
      </c>
      <c r="G50" s="39" t="s">
        <v>135</v>
      </c>
      <c r="H50" s="40"/>
      <c r="I50" s="1"/>
      <c r="J50" s="1"/>
    </row>
    <row r="51" spans="1:10" ht="24.75" customHeight="1" x14ac:dyDescent="0.25">
      <c r="A51" s="57"/>
      <c r="B51" s="37" t="s">
        <v>23</v>
      </c>
      <c r="C51" s="38" t="s">
        <v>61</v>
      </c>
      <c r="D51" s="38" t="s">
        <v>62</v>
      </c>
      <c r="E51" s="49">
        <v>1</v>
      </c>
      <c r="F51" s="37" t="s">
        <v>24</v>
      </c>
      <c r="G51" s="39" t="s">
        <v>135</v>
      </c>
      <c r="H51" s="40"/>
      <c r="I51" s="1"/>
      <c r="J51" s="1"/>
    </row>
    <row r="52" spans="1:10" ht="26.25" customHeight="1" x14ac:dyDescent="0.25">
      <c r="A52" s="57"/>
      <c r="B52" s="37" t="s">
        <v>46</v>
      </c>
      <c r="C52" s="38" t="s">
        <v>266</v>
      </c>
      <c r="D52" s="38" t="s">
        <v>129</v>
      </c>
      <c r="E52" s="49">
        <v>0</v>
      </c>
      <c r="F52" s="37" t="s">
        <v>25</v>
      </c>
      <c r="G52" s="39" t="s">
        <v>135</v>
      </c>
      <c r="H52" s="40"/>
      <c r="I52" s="1"/>
      <c r="J52" s="1"/>
    </row>
    <row r="53" spans="1:10" ht="30.75" customHeight="1" x14ac:dyDescent="0.25">
      <c r="A53" s="57"/>
      <c r="B53" s="37" t="s">
        <v>26</v>
      </c>
      <c r="C53" s="38" t="s">
        <v>272</v>
      </c>
      <c r="D53" s="38" t="s">
        <v>273</v>
      </c>
      <c r="E53" s="49">
        <v>0.5</v>
      </c>
      <c r="F53" s="37" t="s">
        <v>27</v>
      </c>
      <c r="G53" s="39" t="s">
        <v>135</v>
      </c>
      <c r="H53" s="40"/>
      <c r="I53" s="1"/>
      <c r="J53" s="1"/>
    </row>
    <row r="54" spans="1:10" ht="34.5" customHeight="1" x14ac:dyDescent="0.25">
      <c r="A54" s="57"/>
      <c r="B54" s="37" t="s">
        <v>28</v>
      </c>
      <c r="C54" s="38" t="s">
        <v>63</v>
      </c>
      <c r="D54" s="38" t="s">
        <v>64</v>
      </c>
      <c r="E54" s="49">
        <v>1</v>
      </c>
      <c r="F54" s="37" t="s">
        <v>29</v>
      </c>
      <c r="G54" s="39" t="s">
        <v>135</v>
      </c>
      <c r="H54" s="40"/>
      <c r="I54" s="1"/>
      <c r="J54" s="1"/>
    </row>
    <row r="55" spans="1:10" ht="32.1" customHeight="1" x14ac:dyDescent="0.25">
      <c r="A55" s="57"/>
      <c r="B55" s="37" t="s">
        <v>30</v>
      </c>
      <c r="C55" s="38" t="s">
        <v>268</v>
      </c>
      <c r="D55" s="38" t="s">
        <v>269</v>
      </c>
      <c r="E55" s="49">
        <v>0</v>
      </c>
      <c r="F55" s="37" t="s">
        <v>31</v>
      </c>
      <c r="G55" s="39" t="s">
        <v>135</v>
      </c>
      <c r="H55" s="40"/>
      <c r="I55" s="1"/>
      <c r="J55" s="1"/>
    </row>
    <row r="56" spans="1:10" ht="38.1" customHeight="1" x14ac:dyDescent="0.25">
      <c r="A56" s="57"/>
      <c r="B56" s="37" t="s">
        <v>32</v>
      </c>
      <c r="C56" s="38" t="s">
        <v>65</v>
      </c>
      <c r="D56" s="38" t="s">
        <v>66</v>
      </c>
      <c r="E56" s="49">
        <v>0</v>
      </c>
      <c r="F56" s="37" t="s">
        <v>138</v>
      </c>
      <c r="G56" s="39" t="s">
        <v>135</v>
      </c>
      <c r="H56" s="40"/>
      <c r="I56" s="1"/>
      <c r="J56" s="1"/>
    </row>
    <row r="57" spans="1:10" ht="32.25" customHeight="1" x14ac:dyDescent="0.25">
      <c r="A57" s="57"/>
      <c r="B57" s="37" t="s">
        <v>33</v>
      </c>
      <c r="C57" s="38" t="s">
        <v>265</v>
      </c>
      <c r="D57" s="38" t="s">
        <v>129</v>
      </c>
      <c r="E57" s="49">
        <v>0.5</v>
      </c>
      <c r="F57" s="37" t="s">
        <v>139</v>
      </c>
      <c r="G57" s="39" t="s">
        <v>135</v>
      </c>
      <c r="H57" s="40"/>
      <c r="I57" s="1"/>
      <c r="J57" s="1"/>
    </row>
    <row r="58" spans="1:10" ht="41.1" customHeight="1" x14ac:dyDescent="0.25">
      <c r="A58" s="57"/>
      <c r="B58" s="37" t="s">
        <v>34</v>
      </c>
      <c r="C58" s="38" t="s">
        <v>270</v>
      </c>
      <c r="D58" s="38" t="s">
        <v>271</v>
      </c>
      <c r="E58" s="49">
        <v>0</v>
      </c>
      <c r="F58" s="37" t="s">
        <v>140</v>
      </c>
      <c r="G58" s="39" t="s">
        <v>135</v>
      </c>
      <c r="H58" s="40"/>
      <c r="I58" s="1"/>
      <c r="J58" s="1"/>
    </row>
    <row r="59" spans="1:10" ht="51" x14ac:dyDescent="0.25">
      <c r="A59" s="57"/>
      <c r="B59" s="37" t="s">
        <v>35</v>
      </c>
      <c r="C59" s="38" t="s">
        <v>266</v>
      </c>
      <c r="D59" s="38" t="s">
        <v>129</v>
      </c>
      <c r="E59" s="49">
        <v>0.5</v>
      </c>
      <c r="F59" s="37" t="s">
        <v>124</v>
      </c>
      <c r="G59" s="39" t="s">
        <v>135</v>
      </c>
      <c r="H59" s="40"/>
      <c r="I59" s="1"/>
      <c r="J59" s="3"/>
    </row>
    <row r="60" spans="1:10" ht="33" customHeight="1" x14ac:dyDescent="0.25">
      <c r="A60" s="57"/>
      <c r="B60" s="37" t="s">
        <v>36</v>
      </c>
      <c r="C60" s="38" t="s">
        <v>266</v>
      </c>
      <c r="D60" s="38" t="s">
        <v>54</v>
      </c>
      <c r="E60" s="49">
        <v>0.5</v>
      </c>
      <c r="F60" s="37" t="s">
        <v>36</v>
      </c>
      <c r="G60" s="39" t="s">
        <v>135</v>
      </c>
      <c r="H60" s="40"/>
      <c r="I60" s="1"/>
      <c r="J60" s="1"/>
    </row>
    <row r="61" spans="1:10" ht="25.5" x14ac:dyDescent="0.25">
      <c r="A61" s="57"/>
      <c r="B61" s="37" t="s">
        <v>37</v>
      </c>
      <c r="C61" s="38" t="s">
        <v>57</v>
      </c>
      <c r="D61" s="38" t="s">
        <v>273</v>
      </c>
      <c r="E61" s="49">
        <v>0.5</v>
      </c>
      <c r="F61" s="37" t="s">
        <v>38</v>
      </c>
      <c r="G61" s="39" t="s">
        <v>135</v>
      </c>
      <c r="H61" s="40"/>
      <c r="I61" s="1"/>
      <c r="J61" s="1"/>
    </row>
    <row r="62" spans="1:10" ht="51" x14ac:dyDescent="0.25">
      <c r="A62" s="57"/>
      <c r="B62" s="37" t="s">
        <v>39</v>
      </c>
      <c r="C62" s="38" t="s">
        <v>51</v>
      </c>
      <c r="D62" s="38" t="s">
        <v>274</v>
      </c>
      <c r="E62" s="49">
        <v>0.5</v>
      </c>
      <c r="F62" s="37" t="s">
        <v>40</v>
      </c>
      <c r="G62" s="39" t="s">
        <v>135</v>
      </c>
      <c r="H62" s="40"/>
      <c r="I62" s="1"/>
      <c r="J62" s="1"/>
    </row>
    <row r="63" spans="1:10" ht="30.95" customHeight="1" x14ac:dyDescent="0.25">
      <c r="A63" s="57"/>
      <c r="B63" s="37" t="s">
        <v>197</v>
      </c>
      <c r="C63" s="38" t="s">
        <v>129</v>
      </c>
      <c r="D63" s="38" t="s">
        <v>274</v>
      </c>
      <c r="E63" s="49">
        <v>0</v>
      </c>
      <c r="F63" s="37" t="s">
        <v>122</v>
      </c>
      <c r="G63" s="39" t="s">
        <v>135</v>
      </c>
      <c r="H63" s="40"/>
      <c r="I63" s="1"/>
      <c r="J63" s="1"/>
    </row>
    <row r="64" spans="1:10" ht="27.75" customHeight="1" x14ac:dyDescent="0.25">
      <c r="A64" s="58" t="s">
        <v>69</v>
      </c>
      <c r="B64" s="14" t="s">
        <v>71</v>
      </c>
      <c r="C64" s="42" t="s">
        <v>105</v>
      </c>
      <c r="D64" s="42" t="s">
        <v>106</v>
      </c>
      <c r="E64" s="43">
        <v>0</v>
      </c>
      <c r="F64" s="14" t="s">
        <v>160</v>
      </c>
      <c r="G64" s="46" t="s">
        <v>159</v>
      </c>
      <c r="H64" s="46"/>
      <c r="I64" s="1"/>
      <c r="J64" s="1"/>
    </row>
    <row r="65" spans="1:10" ht="38.25" x14ac:dyDescent="0.25">
      <c r="A65" s="59"/>
      <c r="B65" s="14" t="s">
        <v>72</v>
      </c>
      <c r="C65" s="42" t="s">
        <v>105</v>
      </c>
      <c r="D65" s="42" t="s">
        <v>106</v>
      </c>
      <c r="E65" s="43">
        <v>0</v>
      </c>
      <c r="F65" s="14" t="s">
        <v>161</v>
      </c>
      <c r="G65" s="46" t="s">
        <v>159</v>
      </c>
      <c r="H65" s="46"/>
      <c r="I65" s="1"/>
      <c r="J65" s="1"/>
    </row>
    <row r="66" spans="1:10" ht="25.5" x14ac:dyDescent="0.25">
      <c r="A66" s="59"/>
      <c r="B66" s="14" t="s">
        <v>73</v>
      </c>
      <c r="C66" s="42" t="s">
        <v>105</v>
      </c>
      <c r="D66" s="42" t="s">
        <v>106</v>
      </c>
      <c r="E66" s="43">
        <v>0</v>
      </c>
      <c r="F66" s="14" t="s">
        <v>162</v>
      </c>
      <c r="G66" s="46" t="s">
        <v>159</v>
      </c>
      <c r="H66" s="46"/>
      <c r="I66" s="1"/>
      <c r="J66" s="1"/>
    </row>
    <row r="67" spans="1:10" ht="25.5" x14ac:dyDescent="0.25">
      <c r="A67" s="59"/>
      <c r="B67" s="14" t="s">
        <v>74</v>
      </c>
      <c r="C67" s="42" t="s">
        <v>105</v>
      </c>
      <c r="D67" s="42" t="s">
        <v>106</v>
      </c>
      <c r="E67" s="43">
        <v>0</v>
      </c>
      <c r="F67" s="14" t="s">
        <v>163</v>
      </c>
      <c r="G67" s="46" t="s">
        <v>159</v>
      </c>
      <c r="H67" s="46"/>
      <c r="I67" s="1"/>
      <c r="J67" s="1"/>
    </row>
    <row r="68" spans="1:10" ht="25.5" x14ac:dyDescent="0.25">
      <c r="A68" s="59"/>
      <c r="B68" s="14" t="s">
        <v>75</v>
      </c>
      <c r="C68" s="42" t="s">
        <v>105</v>
      </c>
      <c r="D68" s="42" t="s">
        <v>106</v>
      </c>
      <c r="E68" s="43">
        <v>0</v>
      </c>
      <c r="F68" s="14" t="s">
        <v>164</v>
      </c>
      <c r="G68" s="46" t="s">
        <v>159</v>
      </c>
      <c r="H68" s="46"/>
    </row>
    <row r="69" spans="1:10" ht="25.5" x14ac:dyDescent="0.25">
      <c r="A69" s="59"/>
      <c r="B69" s="14" t="s">
        <v>76</v>
      </c>
      <c r="C69" s="42" t="s">
        <v>105</v>
      </c>
      <c r="D69" s="42" t="s">
        <v>106</v>
      </c>
      <c r="E69" s="43">
        <v>0.5</v>
      </c>
      <c r="F69" s="14" t="s">
        <v>165</v>
      </c>
      <c r="G69" s="46" t="s">
        <v>159</v>
      </c>
      <c r="H69" s="46" t="s">
        <v>194</v>
      </c>
    </row>
    <row r="70" spans="1:10" ht="25.5" x14ac:dyDescent="0.25">
      <c r="A70" s="59"/>
      <c r="B70" s="14" t="s">
        <v>77</v>
      </c>
      <c r="C70" s="42" t="s">
        <v>105</v>
      </c>
      <c r="D70" s="42" t="s">
        <v>106</v>
      </c>
      <c r="E70" s="43">
        <v>1</v>
      </c>
      <c r="F70" s="14" t="s">
        <v>166</v>
      </c>
      <c r="G70" s="46" t="s">
        <v>159</v>
      </c>
      <c r="H70" s="46"/>
    </row>
    <row r="71" spans="1:10" ht="25.5" x14ac:dyDescent="0.25">
      <c r="A71" s="59"/>
      <c r="B71" s="14" t="s">
        <v>78</v>
      </c>
      <c r="C71" s="42" t="s">
        <v>107</v>
      </c>
      <c r="D71" s="42" t="s">
        <v>108</v>
      </c>
      <c r="E71" s="43">
        <v>0</v>
      </c>
      <c r="F71" s="14" t="s">
        <v>167</v>
      </c>
      <c r="G71" s="46" t="s">
        <v>159</v>
      </c>
      <c r="H71" s="46"/>
    </row>
    <row r="72" spans="1:10" ht="38.25" x14ac:dyDescent="0.25">
      <c r="A72" s="59"/>
      <c r="B72" s="14" t="s">
        <v>79</v>
      </c>
      <c r="C72" s="42" t="s">
        <v>107</v>
      </c>
      <c r="D72" s="42" t="s">
        <v>108</v>
      </c>
      <c r="E72" s="43">
        <v>0</v>
      </c>
      <c r="F72" s="14" t="s">
        <v>168</v>
      </c>
      <c r="G72" s="46" t="s">
        <v>159</v>
      </c>
      <c r="H72" s="46"/>
    </row>
    <row r="73" spans="1:10" ht="38.25" x14ac:dyDescent="0.25">
      <c r="A73" s="59"/>
      <c r="B73" s="14" t="s">
        <v>80</v>
      </c>
      <c r="C73" s="42" t="s">
        <v>107</v>
      </c>
      <c r="D73" s="42" t="s">
        <v>108</v>
      </c>
      <c r="E73" s="43">
        <v>0</v>
      </c>
      <c r="F73" s="14" t="s">
        <v>169</v>
      </c>
      <c r="G73" s="46" t="s">
        <v>159</v>
      </c>
      <c r="H73" s="46"/>
    </row>
    <row r="74" spans="1:10" ht="25.5" x14ac:dyDescent="0.25">
      <c r="A74" s="59"/>
      <c r="B74" s="14" t="s">
        <v>81</v>
      </c>
      <c r="C74" s="42" t="s">
        <v>107</v>
      </c>
      <c r="D74" s="42" t="s">
        <v>108</v>
      </c>
      <c r="E74" s="43">
        <v>0</v>
      </c>
      <c r="F74" s="14" t="s">
        <v>170</v>
      </c>
      <c r="G74" s="46" t="s">
        <v>159</v>
      </c>
      <c r="H74" s="46"/>
    </row>
    <row r="75" spans="1:10" ht="21.75" customHeight="1" x14ac:dyDescent="0.25">
      <c r="A75" s="59"/>
      <c r="B75" s="14" t="s">
        <v>82</v>
      </c>
      <c r="C75" s="42" t="s">
        <v>107</v>
      </c>
      <c r="D75" s="42" t="s">
        <v>108</v>
      </c>
      <c r="E75" s="43">
        <v>0</v>
      </c>
      <c r="F75" s="14" t="s">
        <v>171</v>
      </c>
      <c r="G75" s="46" t="s">
        <v>159</v>
      </c>
      <c r="H75" s="46"/>
    </row>
    <row r="76" spans="1:10" ht="63.75" x14ac:dyDescent="0.25">
      <c r="A76" s="59"/>
      <c r="B76" s="14" t="s">
        <v>83</v>
      </c>
      <c r="C76" s="42" t="s">
        <v>107</v>
      </c>
      <c r="D76" s="42" t="s">
        <v>108</v>
      </c>
      <c r="E76" s="43">
        <v>0</v>
      </c>
      <c r="F76" s="14" t="s">
        <v>172</v>
      </c>
      <c r="G76" s="46" t="s">
        <v>159</v>
      </c>
      <c r="H76" s="46"/>
    </row>
    <row r="77" spans="1:10" ht="25.5" x14ac:dyDescent="0.25">
      <c r="A77" s="59"/>
      <c r="B77" s="14" t="s">
        <v>84</v>
      </c>
      <c r="C77" s="42" t="s">
        <v>109</v>
      </c>
      <c r="D77" s="42" t="s">
        <v>110</v>
      </c>
      <c r="E77" s="43">
        <v>0</v>
      </c>
      <c r="F77" s="14" t="s">
        <v>173</v>
      </c>
      <c r="G77" s="46" t="s">
        <v>159</v>
      </c>
      <c r="H77" s="46"/>
    </row>
    <row r="78" spans="1:10" ht="18.75" customHeight="1" x14ac:dyDescent="0.25">
      <c r="A78" s="59"/>
      <c r="B78" s="14" t="s">
        <v>85</v>
      </c>
      <c r="C78" s="42" t="s">
        <v>109</v>
      </c>
      <c r="D78" s="42" t="s">
        <v>110</v>
      </c>
      <c r="E78" s="43">
        <v>0</v>
      </c>
      <c r="F78" s="14" t="s">
        <v>174</v>
      </c>
      <c r="G78" s="46" t="s">
        <v>159</v>
      </c>
      <c r="H78" s="46"/>
    </row>
    <row r="79" spans="1:10" ht="25.5" x14ac:dyDescent="0.25">
      <c r="A79" s="59"/>
      <c r="B79" s="14" t="s">
        <v>86</v>
      </c>
      <c r="C79" s="42" t="s">
        <v>109</v>
      </c>
      <c r="D79" s="42" t="s">
        <v>110</v>
      </c>
      <c r="E79" s="43">
        <v>0</v>
      </c>
      <c r="F79" s="14" t="s">
        <v>175</v>
      </c>
      <c r="G79" s="46" t="s">
        <v>159</v>
      </c>
      <c r="H79" s="46"/>
    </row>
    <row r="80" spans="1:10" ht="38.25" x14ac:dyDescent="0.25">
      <c r="A80" s="59"/>
      <c r="B80" s="14" t="s">
        <v>87</v>
      </c>
      <c r="C80" s="42" t="s">
        <v>109</v>
      </c>
      <c r="D80" s="42" t="s">
        <v>110</v>
      </c>
      <c r="E80" s="43">
        <v>0</v>
      </c>
      <c r="F80" s="14" t="s">
        <v>176</v>
      </c>
      <c r="G80" s="46" t="s">
        <v>159</v>
      </c>
      <c r="H80" s="46"/>
    </row>
    <row r="81" spans="1:8" ht="25.5" x14ac:dyDescent="0.25">
      <c r="A81" s="59"/>
      <c r="B81" s="14" t="s">
        <v>88</v>
      </c>
      <c r="C81" s="42" t="s">
        <v>109</v>
      </c>
      <c r="D81" s="42" t="s">
        <v>110</v>
      </c>
      <c r="E81" s="43">
        <v>0</v>
      </c>
      <c r="F81" s="14" t="s">
        <v>177</v>
      </c>
      <c r="G81" s="46" t="s">
        <v>159</v>
      </c>
      <c r="H81" s="46"/>
    </row>
    <row r="82" spans="1:8" ht="25.5" x14ac:dyDescent="0.25">
      <c r="A82" s="59"/>
      <c r="B82" s="14" t="s">
        <v>89</v>
      </c>
      <c r="C82" s="42" t="s">
        <v>111</v>
      </c>
      <c r="D82" s="42" t="s">
        <v>112</v>
      </c>
      <c r="E82" s="43">
        <v>0</v>
      </c>
      <c r="F82" s="14" t="s">
        <v>178</v>
      </c>
      <c r="G82" s="46" t="s">
        <v>159</v>
      </c>
      <c r="H82" s="46"/>
    </row>
    <row r="83" spans="1:8" ht="25.5" x14ac:dyDescent="0.25">
      <c r="A83" s="59"/>
      <c r="B83" s="14" t="s">
        <v>90</v>
      </c>
      <c r="C83" s="42" t="s">
        <v>111</v>
      </c>
      <c r="D83" s="42" t="s">
        <v>112</v>
      </c>
      <c r="E83" s="43">
        <v>0</v>
      </c>
      <c r="F83" s="14" t="s">
        <v>179</v>
      </c>
      <c r="G83" s="46" t="s">
        <v>159</v>
      </c>
      <c r="H83" s="46"/>
    </row>
    <row r="84" spans="1:8" ht="25.5" x14ac:dyDescent="0.25">
      <c r="A84" s="59"/>
      <c r="B84" s="14" t="s">
        <v>91</v>
      </c>
      <c r="C84" s="42" t="s">
        <v>111</v>
      </c>
      <c r="D84" s="42" t="s">
        <v>112</v>
      </c>
      <c r="E84" s="43">
        <v>0</v>
      </c>
      <c r="F84" s="14" t="s">
        <v>180</v>
      </c>
      <c r="G84" s="46" t="s">
        <v>159</v>
      </c>
      <c r="H84" s="46"/>
    </row>
    <row r="85" spans="1:8" ht="25.5" x14ac:dyDescent="0.25">
      <c r="A85" s="59"/>
      <c r="B85" s="14" t="s">
        <v>92</v>
      </c>
      <c r="C85" s="42" t="s">
        <v>111</v>
      </c>
      <c r="D85" s="42" t="s">
        <v>112</v>
      </c>
      <c r="E85" s="43">
        <v>0</v>
      </c>
      <c r="F85" s="14" t="s">
        <v>181</v>
      </c>
      <c r="G85" s="46" t="s">
        <v>159</v>
      </c>
      <c r="H85" s="46"/>
    </row>
    <row r="86" spans="1:8" ht="25.5" x14ac:dyDescent="0.25">
      <c r="A86" s="59"/>
      <c r="B86" s="14" t="s">
        <v>93</v>
      </c>
      <c r="C86" s="42" t="s">
        <v>111</v>
      </c>
      <c r="D86" s="42" t="s">
        <v>112</v>
      </c>
      <c r="E86" s="43">
        <v>0</v>
      </c>
      <c r="F86" s="14" t="s">
        <v>182</v>
      </c>
      <c r="G86" s="46" t="s">
        <v>159</v>
      </c>
      <c r="H86" s="46"/>
    </row>
    <row r="87" spans="1:8" ht="25.5" x14ac:dyDescent="0.25">
      <c r="A87" s="59"/>
      <c r="B87" s="14" t="s">
        <v>94</v>
      </c>
      <c r="C87" s="42" t="s">
        <v>111</v>
      </c>
      <c r="D87" s="42" t="s">
        <v>112</v>
      </c>
      <c r="E87" s="43">
        <v>0</v>
      </c>
      <c r="F87" s="14" t="s">
        <v>183</v>
      </c>
      <c r="G87" s="46" t="s">
        <v>159</v>
      </c>
      <c r="H87" s="46"/>
    </row>
    <row r="88" spans="1:8" ht="38.25" x14ac:dyDescent="0.25">
      <c r="A88" s="59"/>
      <c r="B88" s="14" t="s">
        <v>95</v>
      </c>
      <c r="C88" s="42" t="s">
        <v>111</v>
      </c>
      <c r="D88" s="42" t="s">
        <v>112</v>
      </c>
      <c r="E88" s="43">
        <v>0</v>
      </c>
      <c r="F88" s="14" t="s">
        <v>184</v>
      </c>
      <c r="G88" s="46" t="s">
        <v>159</v>
      </c>
      <c r="H88" s="46"/>
    </row>
    <row r="89" spans="1:8" ht="51" x14ac:dyDescent="0.25">
      <c r="A89" s="59"/>
      <c r="B89" s="14" t="s">
        <v>96</v>
      </c>
      <c r="C89" s="42" t="s">
        <v>113</v>
      </c>
      <c r="D89" s="42" t="s">
        <v>114</v>
      </c>
      <c r="E89" s="43">
        <v>0</v>
      </c>
      <c r="F89" s="14" t="s">
        <v>185</v>
      </c>
      <c r="G89" s="46" t="s">
        <v>159</v>
      </c>
      <c r="H89" s="46"/>
    </row>
    <row r="90" spans="1:8" ht="25.5" x14ac:dyDescent="0.25">
      <c r="A90" s="59"/>
      <c r="B90" s="14" t="s">
        <v>97</v>
      </c>
      <c r="C90" s="42" t="s">
        <v>113</v>
      </c>
      <c r="D90" s="42" t="s">
        <v>114</v>
      </c>
      <c r="E90" s="43">
        <v>0</v>
      </c>
      <c r="F90" s="14" t="s">
        <v>186</v>
      </c>
      <c r="G90" s="46" t="s">
        <v>159</v>
      </c>
      <c r="H90" s="46"/>
    </row>
    <row r="91" spans="1:8" ht="25.5" x14ac:dyDescent="0.25">
      <c r="A91" s="59"/>
      <c r="B91" s="14" t="s">
        <v>98</v>
      </c>
      <c r="C91" s="42" t="s">
        <v>113</v>
      </c>
      <c r="D91" s="42" t="s">
        <v>114</v>
      </c>
      <c r="E91" s="43">
        <v>0</v>
      </c>
      <c r="F91" s="14" t="s">
        <v>187</v>
      </c>
      <c r="G91" s="46" t="s">
        <v>159</v>
      </c>
      <c r="H91" s="46"/>
    </row>
    <row r="92" spans="1:8" ht="38.25" x14ac:dyDescent="0.25">
      <c r="A92" s="59"/>
      <c r="B92" s="14" t="s">
        <v>99</v>
      </c>
      <c r="C92" s="42" t="s">
        <v>113</v>
      </c>
      <c r="D92" s="42" t="s">
        <v>114</v>
      </c>
      <c r="E92" s="43">
        <v>0</v>
      </c>
      <c r="F92" s="14" t="s">
        <v>188</v>
      </c>
      <c r="G92" s="46" t="s">
        <v>159</v>
      </c>
      <c r="H92" s="46"/>
    </row>
    <row r="93" spans="1:8" ht="25.5" x14ac:dyDescent="0.25">
      <c r="A93" s="59"/>
      <c r="B93" s="14" t="s">
        <v>100</v>
      </c>
      <c r="C93" s="42" t="s">
        <v>113</v>
      </c>
      <c r="D93" s="42" t="s">
        <v>114</v>
      </c>
      <c r="E93" s="43">
        <v>0</v>
      </c>
      <c r="F93" s="14" t="s">
        <v>189</v>
      </c>
      <c r="G93" s="46" t="s">
        <v>159</v>
      </c>
      <c r="H93" s="46"/>
    </row>
    <row r="94" spans="1:8" ht="38.25" x14ac:dyDescent="0.25">
      <c r="A94" s="59"/>
      <c r="B94" s="14" t="s">
        <v>101</v>
      </c>
      <c r="C94" s="42" t="s">
        <v>114</v>
      </c>
      <c r="D94" s="42" t="s">
        <v>115</v>
      </c>
      <c r="E94" s="43">
        <v>0</v>
      </c>
      <c r="F94" s="14" t="s">
        <v>190</v>
      </c>
      <c r="G94" s="46" t="s">
        <v>159</v>
      </c>
      <c r="H94" s="46"/>
    </row>
    <row r="95" spans="1:8" ht="25.5" x14ac:dyDescent="0.25">
      <c r="A95" s="59"/>
      <c r="B95" s="14" t="s">
        <v>102</v>
      </c>
      <c r="C95" s="42" t="s">
        <v>114</v>
      </c>
      <c r="D95" s="42" t="s">
        <v>115</v>
      </c>
      <c r="E95" s="43">
        <v>0</v>
      </c>
      <c r="F95" s="14" t="s">
        <v>191</v>
      </c>
      <c r="G95" s="46" t="s">
        <v>159</v>
      </c>
      <c r="H95" s="46"/>
    </row>
    <row r="96" spans="1:8" ht="25.5" x14ac:dyDescent="0.25">
      <c r="A96" s="59"/>
      <c r="B96" s="14" t="s">
        <v>103</v>
      </c>
      <c r="C96" s="42" t="s">
        <v>114</v>
      </c>
      <c r="D96" s="42" t="s">
        <v>115</v>
      </c>
      <c r="E96" s="43">
        <v>0</v>
      </c>
      <c r="F96" s="14" t="s">
        <v>192</v>
      </c>
      <c r="G96" s="46" t="s">
        <v>159</v>
      </c>
      <c r="H96" s="46"/>
    </row>
    <row r="97" spans="1:8" ht="39" thickBot="1" x14ac:dyDescent="0.3">
      <c r="A97" s="60"/>
      <c r="B97" s="14" t="s">
        <v>104</v>
      </c>
      <c r="C97" s="44" t="s">
        <v>114</v>
      </c>
      <c r="D97" s="44" t="s">
        <v>115</v>
      </c>
      <c r="E97" s="43">
        <v>0</v>
      </c>
      <c r="F97" s="14" t="s">
        <v>193</v>
      </c>
      <c r="G97" s="46" t="s">
        <v>159</v>
      </c>
      <c r="H97" s="46"/>
    </row>
    <row r="98" spans="1:8" ht="92.25" customHeight="1" thickBot="1" x14ac:dyDescent="0.3">
      <c r="A98" s="61" t="s">
        <v>125</v>
      </c>
      <c r="B98" s="23" t="s">
        <v>143</v>
      </c>
      <c r="C98" s="19" t="s">
        <v>144</v>
      </c>
      <c r="D98" s="19" t="s">
        <v>115</v>
      </c>
      <c r="E98" s="22">
        <v>0.5</v>
      </c>
      <c r="F98" s="15" t="s">
        <v>145</v>
      </c>
      <c r="G98" s="36" t="s">
        <v>135</v>
      </c>
      <c r="H98" s="19" t="s">
        <v>194</v>
      </c>
    </row>
    <row r="99" spans="1:8" ht="54" customHeight="1" x14ac:dyDescent="0.25">
      <c r="A99" s="62"/>
      <c r="B99" s="20" t="s">
        <v>147</v>
      </c>
      <c r="C99" s="19" t="s">
        <v>107</v>
      </c>
      <c r="D99" s="19" t="s">
        <v>118</v>
      </c>
      <c r="E99" s="22">
        <v>1</v>
      </c>
      <c r="F99" s="17" t="s">
        <v>149</v>
      </c>
      <c r="G99" s="36" t="s">
        <v>135</v>
      </c>
      <c r="H99" s="19"/>
    </row>
    <row r="100" spans="1:8" ht="117.75" customHeight="1" x14ac:dyDescent="0.25">
      <c r="A100" s="62"/>
      <c r="B100" s="20" t="s">
        <v>150</v>
      </c>
      <c r="C100" s="19" t="s">
        <v>107</v>
      </c>
      <c r="D100" s="21" t="s">
        <v>115</v>
      </c>
      <c r="E100" s="22">
        <v>0.5</v>
      </c>
      <c r="F100" s="20" t="s">
        <v>151</v>
      </c>
      <c r="G100" s="36" t="s">
        <v>135</v>
      </c>
      <c r="H100" s="19" t="s">
        <v>194</v>
      </c>
    </row>
    <row r="101" spans="1:8" ht="51" customHeight="1" x14ac:dyDescent="0.25">
      <c r="A101" s="62"/>
      <c r="B101" s="18" t="s">
        <v>148</v>
      </c>
      <c r="C101" s="19" t="s">
        <v>118</v>
      </c>
      <c r="D101" s="16" t="s">
        <v>110</v>
      </c>
      <c r="E101" s="22">
        <v>0</v>
      </c>
      <c r="F101" s="18" t="s">
        <v>152</v>
      </c>
      <c r="G101" s="36" t="s">
        <v>135</v>
      </c>
      <c r="H101" s="19"/>
    </row>
    <row r="102" spans="1:8" ht="33" customHeight="1" x14ac:dyDescent="0.25">
      <c r="A102" s="63"/>
      <c r="B102" s="18" t="s">
        <v>146</v>
      </c>
      <c r="C102" s="19" t="s">
        <v>144</v>
      </c>
      <c r="D102" s="19" t="s">
        <v>107</v>
      </c>
      <c r="E102" s="22">
        <v>1</v>
      </c>
      <c r="F102" s="18" t="s">
        <v>153</v>
      </c>
      <c r="G102" s="36" t="s">
        <v>135</v>
      </c>
      <c r="H102" s="19"/>
    </row>
    <row r="103" spans="1:8" ht="86.25" customHeight="1" x14ac:dyDescent="0.25">
      <c r="A103" s="53" t="s">
        <v>126</v>
      </c>
      <c r="B103" s="28" t="s">
        <v>154</v>
      </c>
      <c r="C103" s="24" t="s">
        <v>144</v>
      </c>
      <c r="D103" s="24" t="s">
        <v>195</v>
      </c>
      <c r="E103" s="25">
        <v>0.5</v>
      </c>
      <c r="F103" s="29" t="s">
        <v>155</v>
      </c>
      <c r="G103" s="26" t="s">
        <v>135</v>
      </c>
      <c r="H103" s="24" t="s">
        <v>194</v>
      </c>
    </row>
    <row r="104" spans="1:8" ht="56.25" customHeight="1" thickBot="1" x14ac:dyDescent="0.3">
      <c r="A104" s="53"/>
      <c r="B104" s="32" t="s">
        <v>127</v>
      </c>
      <c r="C104" s="24" t="s">
        <v>117</v>
      </c>
      <c r="D104" s="24" t="s">
        <v>141</v>
      </c>
      <c r="E104" s="25">
        <v>0.5</v>
      </c>
      <c r="F104" s="30" t="s">
        <v>156</v>
      </c>
      <c r="G104" s="26" t="s">
        <v>135</v>
      </c>
      <c r="H104" s="24" t="s">
        <v>194</v>
      </c>
    </row>
    <row r="105" spans="1:8" ht="78.75" customHeight="1" x14ac:dyDescent="0.25">
      <c r="A105" s="53"/>
      <c r="B105" s="33" t="s">
        <v>128</v>
      </c>
      <c r="C105" s="27" t="s">
        <v>116</v>
      </c>
      <c r="D105" s="27" t="s">
        <v>142</v>
      </c>
      <c r="E105" s="34">
        <v>1</v>
      </c>
      <c r="F105" s="31" t="s">
        <v>157</v>
      </c>
      <c r="G105" s="35" t="s">
        <v>135</v>
      </c>
      <c r="H105" s="27"/>
    </row>
    <row r="106" spans="1:8" ht="54.75" customHeight="1" x14ac:dyDescent="0.25">
      <c r="A106" s="53"/>
      <c r="B106" s="32" t="s">
        <v>136</v>
      </c>
      <c r="C106" s="24" t="s">
        <v>142</v>
      </c>
      <c r="D106" s="24" t="s">
        <v>114</v>
      </c>
      <c r="E106" s="25">
        <v>0</v>
      </c>
      <c r="F106" s="32" t="s">
        <v>158</v>
      </c>
      <c r="G106" s="26" t="s">
        <v>135</v>
      </c>
      <c r="H106" s="24"/>
    </row>
  </sheetData>
  <sheetProtection algorithmName="SHA-512" hashValue="U4OmWbn97ECupn5Jhfss3J4rrv5iZfsXnN0lqPX8MCLyY6XcoGwBbTmL6arN3SytfFhRJwJYZFFaAFh85qZykw==" saltValue="k5mMku/nPnAmHi6XOvbe3A==" spinCount="100000" sheet="1" objects="1" scenarios="1"/>
  <autoFilter ref="A3:H106" xr:uid="{00000000-0001-0000-0000-000000000000}"/>
  <mergeCells count="7">
    <mergeCell ref="A103:A106"/>
    <mergeCell ref="A1:H1"/>
    <mergeCell ref="A2:H2"/>
    <mergeCell ref="A40:A63"/>
    <mergeCell ref="A64:A97"/>
    <mergeCell ref="A98:A102"/>
    <mergeCell ref="A4:A39"/>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topLeftCell="D1" workbookViewId="0">
      <selection activeCell="N14" sqref="N14"/>
    </sheetView>
  </sheetViews>
  <sheetFormatPr baseColWidth="10" defaultRowHeight="15" x14ac:dyDescent="0.25"/>
  <cols>
    <col min="3" max="3" width="25.85546875" customWidth="1"/>
  </cols>
  <sheetData>
    <row r="2" spans="3:4" ht="30" x14ac:dyDescent="0.25">
      <c r="C2" s="9" t="s">
        <v>123</v>
      </c>
      <c r="D2" s="9" t="s">
        <v>133</v>
      </c>
    </row>
    <row r="3" spans="3:4" x14ac:dyDescent="0.25">
      <c r="C3" s="10" t="s">
        <v>125</v>
      </c>
      <c r="D3" s="11">
        <v>0.6</v>
      </c>
    </row>
    <row r="4" spans="3:4" ht="30" x14ac:dyDescent="0.25">
      <c r="C4" s="10" t="s">
        <v>132</v>
      </c>
      <c r="D4" s="11">
        <v>0.5</v>
      </c>
    </row>
    <row r="5" spans="3:4" ht="30" x14ac:dyDescent="0.25">
      <c r="C5" s="10" t="s">
        <v>280</v>
      </c>
      <c r="D5" s="11">
        <v>0.04</v>
      </c>
    </row>
    <row r="6" spans="3:4" ht="28.5" customHeight="1" x14ac:dyDescent="0.25">
      <c r="C6" s="6" t="s">
        <v>130</v>
      </c>
      <c r="D6" s="8">
        <v>0.35</v>
      </c>
    </row>
    <row r="7" spans="3:4" ht="30" x14ac:dyDescent="0.25">
      <c r="C7" s="6" t="s">
        <v>131</v>
      </c>
      <c r="D7" s="8">
        <v>0.5</v>
      </c>
    </row>
    <row r="8" spans="3:4" ht="27" customHeight="1" x14ac:dyDescent="0.25">
      <c r="C8" s="6" t="s">
        <v>281</v>
      </c>
      <c r="D8" s="8">
        <v>0.34</v>
      </c>
    </row>
    <row r="9" spans="3:4" ht="20.25" customHeight="1" x14ac:dyDescent="0.25">
      <c r="C9" s="7" t="s">
        <v>134</v>
      </c>
      <c r="D9" s="8">
        <v>0.39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Oficina de Sistemas</cp:lastModifiedBy>
  <dcterms:created xsi:type="dcterms:W3CDTF">2020-05-22T03:10:06Z</dcterms:created>
  <dcterms:modified xsi:type="dcterms:W3CDTF">2024-07-23T14:37:12Z</dcterms:modified>
</cp:coreProperties>
</file>